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hrtätigkeit\Ramsauer\Stundenplanungen\Digitale Grundbildung\"/>
    </mc:Choice>
  </mc:AlternateContent>
  <xr:revisionPtr revIDLastSave="0" documentId="13_ncr:1_{340BA4D3-1465-4E2D-AE26-18405676EB77}" xr6:coauthVersionLast="46" xr6:coauthVersionMax="46" xr10:uidLastSave="{00000000-0000-0000-0000-000000000000}"/>
  <bookViews>
    <workbookView xWindow="-120" yWindow="-120" windowWidth="38640" windowHeight="15840" xr2:uid="{A2362E44-A642-4C17-AC72-941FB41EB3A8}"/>
  </bookViews>
  <sheets>
    <sheet name="Übersicht" sheetId="1" r:id="rId1"/>
    <sheet name="Lehr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<sst xmlns="http://schemas.openxmlformats.org/spreadsheetml/2006/main" count="301" uniqueCount="215">
  <si>
    <t>Digitalisierung, Medienwandel &amp; Gesellschaft</t>
  </si>
  <si>
    <t>Informations-, Daten- &amp; Medienkompetenz</t>
  </si>
  <si>
    <t>Betriebssysteme &amp; Standardanwendungen</t>
  </si>
  <si>
    <t>Mediengestaltung</t>
  </si>
  <si>
    <t>Digitale Kommunikation und Social Media</t>
  </si>
  <si>
    <t>Sicherheit</t>
  </si>
  <si>
    <t>Technische Problemlösung</t>
  </si>
  <si>
    <t>Computational Thinking</t>
  </si>
  <si>
    <t>Playlist</t>
  </si>
  <si>
    <t>eTapa</t>
  </si>
  <si>
    <t>eTapa Name</t>
  </si>
  <si>
    <t>EH</t>
  </si>
  <si>
    <t>1.1.1</t>
  </si>
  <si>
    <t>1.1.2</t>
  </si>
  <si>
    <t>1.1.3</t>
  </si>
  <si>
    <t>1.2.1</t>
  </si>
  <si>
    <t>1.2.2</t>
  </si>
  <si>
    <t>1.3.1</t>
  </si>
  <si>
    <t>1.3.2</t>
  </si>
  <si>
    <t>1.3.3</t>
  </si>
  <si>
    <t>2.1.1</t>
  </si>
  <si>
    <t>2.1.2</t>
  </si>
  <si>
    <t>2.2.1</t>
  </si>
  <si>
    <t>2.3.1</t>
  </si>
  <si>
    <t>2.3.2</t>
  </si>
  <si>
    <t>2.4.1</t>
  </si>
  <si>
    <t>2.5.1</t>
  </si>
  <si>
    <t>2.5.2</t>
  </si>
  <si>
    <t>3.1.1</t>
  </si>
  <si>
    <t>3.2.1</t>
  </si>
  <si>
    <t>3.2.2</t>
  </si>
  <si>
    <t>3.2.3</t>
  </si>
  <si>
    <t>3.3.1</t>
  </si>
  <si>
    <t>3.3.2</t>
  </si>
  <si>
    <t>3.4.1</t>
  </si>
  <si>
    <t>3.4.2</t>
  </si>
  <si>
    <t>3.4.3</t>
  </si>
  <si>
    <t>4.1.1</t>
  </si>
  <si>
    <t>4.1.2</t>
  </si>
  <si>
    <t>4.1.3</t>
  </si>
  <si>
    <t>4.2.1</t>
  </si>
  <si>
    <t>4.2.2</t>
  </si>
  <si>
    <t>4.2.3</t>
  </si>
  <si>
    <t>4.2.4</t>
  </si>
  <si>
    <t>4.3.1</t>
  </si>
  <si>
    <t>5.1.1</t>
  </si>
  <si>
    <t>5.1.2</t>
  </si>
  <si>
    <t>5.1.3</t>
  </si>
  <si>
    <t>5.1.4</t>
  </si>
  <si>
    <t>5.2.1</t>
  </si>
  <si>
    <t>5.3.1</t>
  </si>
  <si>
    <t>5.3.2</t>
  </si>
  <si>
    <t>5.3.3</t>
  </si>
  <si>
    <t>5.4.1</t>
  </si>
  <si>
    <t>5.4.2</t>
  </si>
  <si>
    <t>6.1.1</t>
  </si>
  <si>
    <t>6.1.2</t>
  </si>
  <si>
    <t>6.1.3</t>
  </si>
  <si>
    <t>6.2.1</t>
  </si>
  <si>
    <t>6.2.2</t>
  </si>
  <si>
    <t>6.2.3</t>
  </si>
  <si>
    <t>7.1.1</t>
  </si>
  <si>
    <t>7.1.2</t>
  </si>
  <si>
    <t>7.2.1</t>
  </si>
  <si>
    <t>7.2.2</t>
  </si>
  <si>
    <t>7.3.1</t>
  </si>
  <si>
    <t>8.1.1</t>
  </si>
  <si>
    <t>8.1.2</t>
  </si>
  <si>
    <t>8.1.3</t>
  </si>
  <si>
    <t>8.2.1</t>
  </si>
  <si>
    <t>8.2.2</t>
  </si>
  <si>
    <t>Link</t>
  </si>
  <si>
    <t>Cloud</t>
  </si>
  <si>
    <t>Bits und Bytes</t>
  </si>
  <si>
    <t>Kommunikationsmedien</t>
  </si>
  <si>
    <t>Dateisystem</t>
  </si>
  <si>
    <t>Informationssuche</t>
  </si>
  <si>
    <t>Fake News</t>
  </si>
  <si>
    <t>Diagrammmanipulation</t>
  </si>
  <si>
    <t>Textverarbeitung I</t>
  </si>
  <si>
    <t>Textverarbeitung II</t>
  </si>
  <si>
    <t>Tabellenkalkulation I</t>
  </si>
  <si>
    <t>Tabellenkalkulation II</t>
  </si>
  <si>
    <t>Tabellenkalkulation III</t>
  </si>
  <si>
    <t>Präsentationssoftware</t>
  </si>
  <si>
    <t>Betriebssysteme I</t>
  </si>
  <si>
    <t>Betriebssysteme II</t>
  </si>
  <si>
    <t>Betriebssysteme III</t>
  </si>
  <si>
    <t>Digitale Manipulation</t>
  </si>
  <si>
    <t>Medienkunde Text</t>
  </si>
  <si>
    <t>Medienkunde Bilder</t>
  </si>
  <si>
    <t>Medienkunde Audio</t>
  </si>
  <si>
    <t>Mediennutzung Bilder</t>
  </si>
  <si>
    <t>Mediennutzung Audio</t>
  </si>
  <si>
    <t>Textgestaltung</t>
  </si>
  <si>
    <t>Präsentationsgestaltung</t>
  </si>
  <si>
    <t>Grafikgestaltung</t>
  </si>
  <si>
    <t>Farbmanipulationen</t>
  </si>
  <si>
    <t>Podcastgestaltung</t>
  </si>
  <si>
    <t>Daten teilen</t>
  </si>
  <si>
    <t>Kommunikationstheorie</t>
  </si>
  <si>
    <t>Social Media</t>
  </si>
  <si>
    <t>Email vs. WhatsApp</t>
  </si>
  <si>
    <t>Digitale Identitäten</t>
  </si>
  <si>
    <t>Hardware intern</t>
  </si>
  <si>
    <t>Hardware extern</t>
  </si>
  <si>
    <t>Netzwerke</t>
  </si>
  <si>
    <t>RoboBee</t>
  </si>
  <si>
    <t>Kara I</t>
  </si>
  <si>
    <t>Kara II</t>
  </si>
  <si>
    <t>LightBot</t>
  </si>
  <si>
    <t>SpriteBox</t>
  </si>
  <si>
    <t>Robot Karol I</t>
  </si>
  <si>
    <t>Robot Karol II</t>
  </si>
  <si>
    <t>Scratch I</t>
  </si>
  <si>
    <t>Scratch II</t>
  </si>
  <si>
    <t>Codierungen I</t>
  </si>
  <si>
    <t>Codierungen II</t>
  </si>
  <si>
    <t>Kompetenz</t>
  </si>
  <si>
    <t>1. Gesellschaftliche Aspekte von Medienwandel und Digitalisierung</t>
  </si>
  <si>
    <t>1.1 Digitalisierung im Alltag</t>
  </si>
  <si>
    <t>1.1.1 – können die Nutzung digitaler Geräte in ihrem persönlichen Alltag gestalten,</t>
  </si>
  <si>
    <t>1.1.2 – reflektieren die eigene Medienbiografie sowie Medienerfahrungen im persönlichen Umfeld,</t>
  </si>
  <si>
    <t>1.1.3 – beschreiben mögliche Folgen der zunehmenden Digitalisierung im persönlichen Alltag.</t>
  </si>
  <si>
    <t>1.2 Gesundheit und Wohlbefinden</t>
  </si>
  <si>
    <t>1.2.1 – reflektieren, welche gesundheitlichen Probleme die übermäßige Nutzung von digitalen Medien nach sich ziehen kann,</t>
  </si>
  <si>
    <t>1.2.2 – vermeiden Gesundheitsrisiken und Bedrohungen für das körperliche und seelische Wohlbefinden in Bezug auf digitale Technologien.</t>
  </si>
  <si>
    <t>1.3 Chancen und Grenzen der Digitalisierung</t>
  </si>
  <si>
    <t>1.3.1 – kennen wichtige Anwendungsgebiete der Informationstechnologie und informationstechnologische Berufe,</t>
  </si>
  <si>
    <t>1.3.2 – sind sich gesellschaftlicher und ethischer Fragen im Zusammenhang mit technischen Innovationen bewusst,</t>
  </si>
  <si>
    <t>1.3.3 – können die gesellschaftliche Entwicklung durch die Teilnahme am öffentlichen Diskurs mitgestalten</t>
  </si>
  <si>
    <t>2. Informations-, Daten- und Medienkompetenz</t>
  </si>
  <si>
    <t>2.1 Suchen und finden</t>
  </si>
  <si>
    <t>2.1.1 – formulieren ihre Bedürfnisse für die Informationssuche,</t>
  </si>
  <si>
    <t>2.1.2 – planen zielgerichtet und selbstständig die Suche nach Informationen, Daten und digitalen Inhalten mit Hilfe geeigneter Strategien und Methoden (z.B. Suchbegriffe), passender Werkzeuge bzw. nützlicher Quellen.</t>
  </si>
  <si>
    <t>2.2 Vergleichen und bewerten</t>
  </si>
  <si>
    <t>2.2.1 – wenden Kriterien an, um die Glaubwürdigkeit und Verlässlichkeit von Quellen zu bewerten (Quellenkritik, Belegbarkeit von Wissen),</t>
  </si>
  <si>
    <t>2.3 Erstellen von Diagrammen</t>
  </si>
  <si>
    <t>2.3.1 – erkennen und reflektieren klischeehafte Darstellungen und Zuschreibungen in der medialen Vermittlung,</t>
  </si>
  <si>
    <t>2.3.2 – können mit automatisiert aufbereiteten Informationsangeboten eigenverantwortlich umgehen.</t>
  </si>
  <si>
    <t>2.4 Organisieren</t>
  </si>
  <si>
    <t>2.4.1 – speichern Informationen, Daten und digitale Inhalte sowohl im passenden Format als auch in einer sinnvollen Struktur, in der diese gefunden und verarbeitet werden können.</t>
  </si>
  <si>
    <t>2.5 Teilen</t>
  </si>
  <si>
    <t>2.5.1 – teilen Informationen, Daten und digitale Inhalte mit anderen durch geeignete digitale Technologien,</t>
  </si>
  <si>
    <t>2.5.2 – kennen die Grundzüge des Urheberrechts sowie des Datenschutzes (insb. das Recht am eigenen Bild) und wenden diese Bestimmungen an.</t>
  </si>
  <si>
    <t>3 Betriebssysteme und Standard-Anwendungen</t>
  </si>
  <si>
    <t>3.1 Grundlagen des Betriebssystems</t>
  </si>
  <si>
    <t>3.1.1 – nutzen die zum Normalbetrieb notwendigen Funktionen eines Betriebssystems einschließlich des Dateimanagements sowie der Druckfunktion.</t>
  </si>
  <si>
    <t>3.2 Textverarbeitung</t>
  </si>
  <si>
    <t>3.2.1 – geben Texte zügig ein,</t>
  </si>
  <si>
    <t>3.2.2 – strukturieren und formatieren Texte unter Einbeziehung von Bildern, Grafiken und anderen Objekten,</t>
  </si>
  <si>
    <t>3.2.3 – führen Textkorrekturen durch (ggf. unter Zuhilfenahme von Überarbeitungsfunktionen, Rechtschreibprüfung oder Wörterbuch).</t>
  </si>
  <si>
    <t>3.3 Präsentationssoftware</t>
  </si>
  <si>
    <t>3.3.1 – gestalten Präsentationen unter Einbeziehung von Bildern, Grafiken und anderen Objekten,</t>
  </si>
  <si>
    <t>3.3.2 – beachten Grundregeln der Präsentation (z.B. aussagekräftige Bilder, kurze Texte).</t>
  </si>
  <si>
    <t>3.4 Tabellenkalkulation</t>
  </si>
  <si>
    <t>3.4.1 – beschreiben den grundlegenden Aufbau einer Tabelle,</t>
  </si>
  <si>
    <t>3.4.2 – legen Tabellen an, ändern und formatieren diese,</t>
  </si>
  <si>
    <t>3.4.3 – führen mit einer Tabellenkalkulation einfache Berechnungen durch und lösen altersgemäße Aufgaben, stellen Zahlenreihen in geeigneten Diagrammen dar.</t>
  </si>
  <si>
    <t>4. Mediengestaltung</t>
  </si>
  <si>
    <t>4.1 Digitale Medien rezipieren</t>
  </si>
  <si>
    <t>4.1.1 – kennen mediale Gestaltungselemente und können medienspezifische Formen unterscheiden,</t>
  </si>
  <si>
    <t>4.1.2 – erkennen Medien als Wirtschaftsfaktor (z.B. Finanzierung, Werbung),</t>
  </si>
  <si>
    <t>4.1.3 – nehmen die Gestaltung digitaler Medien und damit verbundenes kommunikatives Handeln reflektiert wahr: den Zusammenhang von Inhalt und Gestaltung (z.B. Manipulation), problematische Inhalte (z.B. sexualisierte, gewaltverherrlichende) sowie stereotype Darstellungen in Medien.</t>
  </si>
  <si>
    <t>4.2 Digitale Medien produzieren</t>
  </si>
  <si>
    <t>4.2.1 – erleben sich selbstwirksam, indem sie digitale Technologien kreativ und vielfältig nutzen,</t>
  </si>
  <si>
    <t>4.2.2 – gestalten digitale Medien mittels aktueller Technologien, ggf. unter Einbeziehung anderer Medien: Texte, Präsentationen, Audiobeiträge, Videobeiträge sowie multimediale Lernmaterialien,</t>
  </si>
  <si>
    <t>4.2.3 – beachten Grundregeln der Mediengestaltung,</t>
  </si>
  <si>
    <t>4.2.4 – veröffentlichen Medienprodukte in geeigneten Ausgabeformaten auf digitalen Plattformen (z.B. Blog).</t>
  </si>
  <si>
    <t>4.3 Inhalte weiterentwickeln</t>
  </si>
  <si>
    <t>4.3.1 – können Informationen und Inhalte aktualisieren, verbessern sowie zielgruppen-, medienformat- und anwendungsgerecht aufarbeiten.</t>
  </si>
  <si>
    <t>5. Digitale Kommunikation und Social Media</t>
  </si>
  <si>
    <t>5.1 Interagieren und kommunizieren</t>
  </si>
  <si>
    <t>5.1.1 – kennen verschiedene digitale Kommunikationswerkzeuge,</t>
  </si>
  <si>
    <t>5.1.2 – beschreiben Kommunikationsbedürfnisse und entsprechende Anforderungen an digitale Kommunikationswerkzeuge,</t>
  </si>
  <si>
    <t>5.1.3 – schätzen die Auswirkungen des eigenen Verhaltens in virtuellen Welten ab und verhalten sich entsprechend,</t>
  </si>
  <si>
    <t>5.1.4 – erkennen problematische Mitteilungen und nutzen Strategien, damit umzugehen (z.B. Cybermobbing, Hasspostings).</t>
  </si>
  <si>
    <t>5.2 An der Gesellschaft teilhaben</t>
  </si>
  <si>
    <t>5.2.1 – begreifen das Internet als öffentlichen Raum und erkennen damit verbundenen Nutzen und Risiken.</t>
  </si>
  <si>
    <t>5.3 Digitale Identitäten gestalten</t>
  </si>
  <si>
    <t>5.3.1 – gestalten und schützen eigene digitale Identitäten reflektiert,</t>
  </si>
  <si>
    <t>5.3.2 – erkennen Manipulationsmöglichkeiten durch digitale Identitäten (z.B. Grooming),</t>
  </si>
  <si>
    <t>5.3.3 – verfolgen den Ruf eigener digitaler Identitäten und schützen diesen.</t>
  </si>
  <si>
    <t>5.4 Zusammenarbeiten</t>
  </si>
  <si>
    <t>5.4.1 – wissen, wie cloudbasierte Systeme grundsätzlich funktionieren und achten auf kritische Faktoren (z.B. Standort des Servers, Datensicherung),</t>
  </si>
  <si>
    <t>5.4.2 – nutzen verantwortungsvoll passende Werkzeuge und Technologien (etwa Wiki, cloudbasierte Werkzeuge, Lernplattform, ePortfolio).</t>
  </si>
  <si>
    <t>6. Sicherheit</t>
  </si>
  <si>
    <t>6.1 Geräte und Inhalte schützen</t>
  </si>
  <si>
    <t>6.1.1 – sind sich Risiken und Bedrohungen in digitalen Umgebungen bewusst,</t>
  </si>
  <si>
    <t>6.1.2 – überprüfen den Schutz ihrer digitalen Geräte und wenden sich im Bedarfsfall an die richtigen Stellen,</t>
  </si>
  <si>
    <t>6.1.3 – treffen entsprechende Vorkehrungen, um ihre Geräte und Inhalte vor Viren bzw. Schadsoftware/Malware zu schützen.</t>
  </si>
  <si>
    <t>6.2 Persönliche Daten und Privatsphäre schützen</t>
  </si>
  <si>
    <t>6.2.1 – verstehen, wie persönlich nachvollziehbare Informationen verwendet und geteilt werden können,</t>
  </si>
  <si>
    <t>6.2.2 – treffen Vorkehrungen, um ihre persönlichen Daten zu schützen,</t>
  </si>
  <si>
    <t>6.2.3 – kennen Risiken, die mit Geschäften verbunden sind, die im Internet abgeschlossen werden.</t>
  </si>
  <si>
    <t>7. Technische Problemlösung</t>
  </si>
  <si>
    <t>7.1 Technische Bedürfnisse und entsprechende Möglichkeiten identifizieren</t>
  </si>
  <si>
    <t>7.1.1 – kennen die Bestandteile und Funktionsweise eines Computers und eines Netzwerks,</t>
  </si>
  <si>
    <t>7.1.2 – kennen gängige proprietäre und offene Anwendungsprogramme und zugehörige Dateitypen.</t>
  </si>
  <si>
    <t>7.2 Digitale Geräte nutzen</t>
  </si>
  <si>
    <t>7.2.1 – schließen die wichtigsten Komponenten eines Computers richtig zusammen und identifizieren Verbindungsfehler,</t>
  </si>
  <si>
    <t>7.2.2 – verbinden digitale Geräte mit einem Netzwerk und tauschen Daten zwischen verschiedenen elektronischen Geräten aus.</t>
  </si>
  <si>
    <t>7.3 Technische Probleme lösen</t>
  </si>
  <si>
    <t>7.3.1 – erkennen technische Probleme in der Nutzung von digitalen Geräten und melden eine konkrete Beschreibung des Fehlers an die richtigen Stellen.</t>
  </si>
  <si>
    <t>8. Computational Thinking</t>
  </si>
  <si>
    <t>8.1 Mit Algorithmen arbeiten</t>
  </si>
  <si>
    <t>8.1.1 – nennen und beschreiben Abläufe aus dem Alltag, verwenden, erstellen und reflektieren Codierungen (z.B. Geheimschrift, QR-Code),</t>
  </si>
  <si>
    <t>8.1.2 – vollziehen eindeutige Handlungsanleitungen (Algorithmen) nach und führen diese aus,</t>
  </si>
  <si>
    <t>8.1.3 – formulieren eindeutige Handlungsanleitungen (Algorithmen) verbal und schriftlich.</t>
  </si>
  <si>
    <t>8.2 Kreative Nutzung von Programmiersprachen</t>
  </si>
  <si>
    <t>8.2.1 – erstellen einfache Programme oder Webanwendungen mit geeigneten Tools, um ein bestimmtes Problem zu lösen oder eine bestimmte Aufgabe zu erfüllen,</t>
  </si>
  <si>
    <t>8.2.2 – kennen unterschiedliche Programmiersprachen und Produktionsabläufe.</t>
  </si>
  <si>
    <t>Digitaler Stress</t>
  </si>
  <si>
    <t>Gesellschaftliche Digitalisierung</t>
  </si>
  <si>
    <t>Künstliche Intelligenz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</si>
</sst>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93F5"/>
        <bgColor indexed="64"/>
      </patternFill>
    </fill>
    <fill>
      <patternFill patternType="solid">
        <fgColor rgb="FFF77E7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1" fillId="10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11" borderId="1" xfId="0" applyFill="1" applyBorder="1"/>
    <xf numFmtId="49" fontId="5" fillId="0" borderId="1" xfId="0" applyNumberFormat="1" applyFont="1" applyBorder="1" applyAlignment="1">
      <alignment horizontal="center"/>
    </xf>
    <xf numFmtId="0" fontId="0" fillId="0" borderId="1" xfId="0" applyBorder="1"/>
    <xf numFmtId="164" fontId="5" fillId="0" borderId="1" xfId="0" applyNumberFormat="1" applyFont="1" applyBorder="1" applyAlignment="1">
      <alignment horizontal="center"/>
    </xf>
    <xf numFmtId="49" fontId="4" fillId="3" borderId="1" xfId="1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0" fillId="12" borderId="1" xfId="0" applyFill="1" applyBorder="1"/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vertical="center"/>
    </xf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center"/>
    </xf>
    <xf numFmtId="49" fontId="4" fillId="6" borderId="1" xfId="1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center"/>
    </xf>
    <xf numFmtId="49" fontId="4" fillId="6" borderId="2" xfId="1" applyNumberFormat="1" applyFont="1" applyFill="1" applyBorder="1" applyAlignment="1">
      <alignment horizontal="center"/>
    </xf>
    <xf numFmtId="49" fontId="4" fillId="8" borderId="1" xfId="1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left"/>
    </xf>
    <xf numFmtId="1" fontId="5" fillId="8" borderId="1" xfId="0" applyNumberFormat="1" applyFont="1" applyFill="1" applyBorder="1" applyAlignment="1">
      <alignment horizontal="center"/>
    </xf>
    <xf numFmtId="49" fontId="4" fillId="8" borderId="3" xfId="1" applyNumberFormat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2" fillId="9" borderId="1" xfId="0" applyFont="1" applyFill="1" applyBorder="1"/>
    <xf numFmtId="1" fontId="2" fillId="9" borderId="1" xfId="0" applyNumberFormat="1" applyFont="1" applyFill="1" applyBorder="1" applyAlignment="1">
      <alignment horizontal="center"/>
    </xf>
    <xf numFmtId="0" fontId="0" fillId="13" borderId="1" xfId="0" applyFill="1" applyBorder="1"/>
    <xf numFmtId="0" fontId="6" fillId="12" borderId="1" xfId="0" applyFont="1" applyFill="1" applyBorder="1"/>
    <xf numFmtId="0" fontId="6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1" fontId="1" fillId="10" borderId="1" xfId="0" applyNumberFormat="1" applyFont="1" applyFill="1" applyBorder="1" applyAlignment="1">
      <alignment horizontal="center"/>
    </xf>
    <xf numFmtId="0" fontId="0" fillId="10" borderId="1" xfId="0" applyFill="1" applyBorder="1"/>
    <xf numFmtId="0" fontId="0" fillId="14" borderId="1" xfId="0" applyFill="1" applyBorder="1"/>
    <xf numFmtId="0" fontId="2" fillId="15" borderId="4" xfId="0" applyFont="1" applyFill="1" applyBorder="1"/>
    <xf numFmtId="0" fontId="2" fillId="14" borderId="1" xfId="0" applyFont="1" applyFill="1" applyBorder="1"/>
    <xf numFmtId="0" fontId="0" fillId="15" borderId="4" xfId="0" applyFill="1" applyBorder="1"/>
    <xf numFmtId="0" fontId="0" fillId="15" borderId="5" xfId="0" applyFill="1" applyBorder="1"/>
    <xf numFmtId="0" fontId="0" fillId="15" borderId="6" xfId="0" applyFill="1" applyBorder="1"/>
    <xf numFmtId="49" fontId="7" fillId="2" borderId="1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49" fontId="4" fillId="8" borderId="2" xfId="1" applyNumberFormat="1" applyFont="1" applyFill="1" applyBorder="1" applyAlignment="1">
      <alignment horizontal="center" vertical="center"/>
    </xf>
    <xf numFmtId="49" fontId="4" fillId="8" borderId="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duvidual.at/course/view.php?id=24343" TargetMode="External"/><Relationship Id="rId21" Type="http://schemas.openxmlformats.org/officeDocument/2006/relationships/hyperlink" Target="https://www.eduvidual.at/course/view.php?id=21494" TargetMode="External"/><Relationship Id="rId42" Type="http://schemas.openxmlformats.org/officeDocument/2006/relationships/hyperlink" Target="https://www.youtube.com/playlist?list=PLznwXJ9dFHtHf3nb1ExOHABLi8BfQ8b-j" TargetMode="External"/><Relationship Id="rId47" Type="http://schemas.openxmlformats.org/officeDocument/2006/relationships/hyperlink" Target="https://www.youtube.com/watch?v=mdGxo_Ogots&amp;list=PLznwXJ9dFHtFmbwU7ReYhBWUJGShNwcZf&amp;index=2" TargetMode="External"/><Relationship Id="rId63" Type="http://schemas.openxmlformats.org/officeDocument/2006/relationships/hyperlink" Target="https://www.eduvidual.at/course/view.php?id=14551" TargetMode="External"/><Relationship Id="rId68" Type="http://schemas.openxmlformats.org/officeDocument/2006/relationships/hyperlink" Target="https://www.eduvidual.at/course/view.php?id=20100" TargetMode="External"/><Relationship Id="rId84" Type="http://schemas.openxmlformats.org/officeDocument/2006/relationships/hyperlink" Target="https://www.youtube.com/playlist?list=PLznwXJ9dFHtGvtvsJQyc67nnF0EQ3Uv6m&amp;fbclid=IwAR3r-oUDvXVRWzPSJyxQFGWMiTUjwR5YVcBYJBgASe1lQlAzQeZAvGOKb34" TargetMode="External"/><Relationship Id="rId16" Type="http://schemas.openxmlformats.org/officeDocument/2006/relationships/hyperlink" Target="https://www.youtube.com/playlist?list=PLznwXJ9dFHtGtIiXHBQQThepQTiqJP88x" TargetMode="External"/><Relationship Id="rId11" Type="http://schemas.openxmlformats.org/officeDocument/2006/relationships/hyperlink" Target="https://www.eduvidual.at/course/view.php?id=4583" TargetMode="External"/><Relationship Id="rId32" Type="http://schemas.openxmlformats.org/officeDocument/2006/relationships/hyperlink" Target="https://www.youtube.com/playlist?list=PLznwXJ9dFHtGB46Qo88hthIsZOidfGs2P" TargetMode="External"/><Relationship Id="rId37" Type="http://schemas.openxmlformats.org/officeDocument/2006/relationships/hyperlink" Target="https://www.youtube.com/playlist?list=PLznwXJ9dFHtEW7blwmpH40qfH0RK6oF5m" TargetMode="External"/><Relationship Id="rId53" Type="http://schemas.openxmlformats.org/officeDocument/2006/relationships/hyperlink" Target="https://www.eduvidual.at/course/view.php?id=19447" TargetMode="External"/><Relationship Id="rId58" Type="http://schemas.openxmlformats.org/officeDocument/2006/relationships/hyperlink" Target="https://www.eduvidual.at/course/view.php?id=15401" TargetMode="External"/><Relationship Id="rId74" Type="http://schemas.openxmlformats.org/officeDocument/2006/relationships/hyperlink" Target="https://www.eduvidual.at/course/view.php?id=26096" TargetMode="External"/><Relationship Id="rId79" Type="http://schemas.openxmlformats.org/officeDocument/2006/relationships/hyperlink" Target="https://www.youtube.com/playlist?list=PLznwXJ9dFHtEaeIauUDT4xnIEvYZ6wvgS&amp;fbclid=IwAR0x43-5ewWrkePATmxk5rMPzOtUnI3TrNBYGoVJf9TNz17_sjbaha_7EyE" TargetMode="External"/><Relationship Id="rId5" Type="http://schemas.openxmlformats.org/officeDocument/2006/relationships/hyperlink" Target="https://www.eduvidual.at/course/view.php?id=15812" TargetMode="External"/><Relationship Id="rId19" Type="http://schemas.openxmlformats.org/officeDocument/2006/relationships/hyperlink" Target="https://www.youtube.com/playlist?list=PLznwXJ9dFHtGfUAT_21AM6Uq2UxJxeRDl" TargetMode="External"/><Relationship Id="rId14" Type="http://schemas.openxmlformats.org/officeDocument/2006/relationships/hyperlink" Target="https://www.youtube.com/playlist?list=PLznwXJ9dFHtFyeF1HLO6AaK2FmDWHV8pF" TargetMode="External"/><Relationship Id="rId22" Type="http://schemas.openxmlformats.org/officeDocument/2006/relationships/hyperlink" Target="https://www.eduvidual.at/course/view.php?id=21611" TargetMode="External"/><Relationship Id="rId27" Type="http://schemas.openxmlformats.org/officeDocument/2006/relationships/hyperlink" Target="https://www.eduvidual.at/course/view.php?id=24879" TargetMode="External"/><Relationship Id="rId30" Type="http://schemas.openxmlformats.org/officeDocument/2006/relationships/hyperlink" Target="https://www.youtube.com/playlist?list=PLznwXJ9dFHtHzsotfcZhACyzk7rAOG9_T" TargetMode="External"/><Relationship Id="rId35" Type="http://schemas.openxmlformats.org/officeDocument/2006/relationships/hyperlink" Target="https://www.youtube.com/playlist?list=PLznwXJ9dFHtEHYhoC8_tEY-792e1CJYOS" TargetMode="External"/><Relationship Id="rId43" Type="http://schemas.openxmlformats.org/officeDocument/2006/relationships/hyperlink" Target="https://www.youtube.com/playlist?list=PLznwXJ9dFHtHt-8VNOtJzri0mTGu7GR3k" TargetMode="External"/><Relationship Id="rId48" Type="http://schemas.openxmlformats.org/officeDocument/2006/relationships/hyperlink" Target="https://www.youtube.com/watch?v=VkAepLQntzE&amp;list=PLznwXJ9dFHtFmbwU7ReYhBWUJGShNwcZf&amp;index=3" TargetMode="External"/><Relationship Id="rId56" Type="http://schemas.openxmlformats.org/officeDocument/2006/relationships/hyperlink" Target="https://www.eduvidual.at/course/view.php?id=13966" TargetMode="External"/><Relationship Id="rId64" Type="http://schemas.openxmlformats.org/officeDocument/2006/relationships/hyperlink" Target="https://www.eduvidual.at/course/view.php?id=18745" TargetMode="External"/><Relationship Id="rId69" Type="http://schemas.openxmlformats.org/officeDocument/2006/relationships/hyperlink" Target="https://www.eduvidual.at/course/view.php?id=16427" TargetMode="External"/><Relationship Id="rId77" Type="http://schemas.openxmlformats.org/officeDocument/2006/relationships/hyperlink" Target="https://www.eduvidual.at/course/view.php?id=28110" TargetMode="External"/><Relationship Id="rId8" Type="http://schemas.openxmlformats.org/officeDocument/2006/relationships/hyperlink" Target="https://www.eduvidual.at/course/view.php?id=18464" TargetMode="External"/><Relationship Id="rId51" Type="http://schemas.openxmlformats.org/officeDocument/2006/relationships/hyperlink" Target="https://www.eduvidual.at/course/view.php?id=19725" TargetMode="External"/><Relationship Id="rId72" Type="http://schemas.openxmlformats.org/officeDocument/2006/relationships/hyperlink" Target="https://www.eduvidual.at/course/view.php?id=20436" TargetMode="External"/><Relationship Id="rId80" Type="http://schemas.openxmlformats.org/officeDocument/2006/relationships/hyperlink" Target="https://www.eduvidual.at/course/view.php?id=29688" TargetMode="External"/><Relationship Id="rId85" Type="http://schemas.openxmlformats.org/officeDocument/2006/relationships/hyperlink" Target="https://www.eduvidual.at/course/view.php?id=69383" TargetMode="External"/><Relationship Id="rId3" Type="http://schemas.openxmlformats.org/officeDocument/2006/relationships/hyperlink" Target="https://www.youtube.com/playlist?list=PLznwXJ9dFHtEbtvROJymNA_VFLE5PBYd5" TargetMode="External"/><Relationship Id="rId12" Type="http://schemas.openxmlformats.org/officeDocument/2006/relationships/hyperlink" Target="https://www.eduvidual.at/course/view.php?id=5356" TargetMode="External"/><Relationship Id="rId17" Type="http://schemas.openxmlformats.org/officeDocument/2006/relationships/hyperlink" Target="https://www.youtube.com/playlist?list=PLznwXJ9dFHtGTQ665VQp37QSehrSbdaKt" TargetMode="External"/><Relationship Id="rId25" Type="http://schemas.openxmlformats.org/officeDocument/2006/relationships/hyperlink" Target="https://www.eduvidual.at/course/view.php?id=23489" TargetMode="External"/><Relationship Id="rId33" Type="http://schemas.openxmlformats.org/officeDocument/2006/relationships/hyperlink" Target="https://www.youtube.com/playlist?list=PLznwXJ9dFHtGK_pqRRe-ZP4QWW4rlKskR" TargetMode="External"/><Relationship Id="rId38" Type="http://schemas.openxmlformats.org/officeDocument/2006/relationships/hyperlink" Target="https://www.youtube.com/playlist?list=PLznwXJ9dFHtEW7blwmpH40qfH0RK6oF5m" TargetMode="External"/><Relationship Id="rId46" Type="http://schemas.openxmlformats.org/officeDocument/2006/relationships/hyperlink" Target="https://www.youtube.com/watch?v=xnHcyS18GFg&amp;list=PLznwXJ9dFHtFmbwU7ReYhBWUJGShNwcZf&amp;index=1" TargetMode="External"/><Relationship Id="rId59" Type="http://schemas.openxmlformats.org/officeDocument/2006/relationships/hyperlink" Target="https://www.eduvidual.at/course/view.php?id=19086" TargetMode="External"/><Relationship Id="rId67" Type="http://schemas.openxmlformats.org/officeDocument/2006/relationships/hyperlink" Target="https://www.eduvidual.at/course/view.php?id=20876" TargetMode="External"/><Relationship Id="rId20" Type="http://schemas.openxmlformats.org/officeDocument/2006/relationships/hyperlink" Target="https://www.eduvidual.at/course/view.php?id=21408" TargetMode="External"/><Relationship Id="rId41" Type="http://schemas.openxmlformats.org/officeDocument/2006/relationships/hyperlink" Target="https://www.youtube.com/playlist?list=PLznwXJ9dFHtF_D1N_0O_vBYEmahHCx4Fh" TargetMode="External"/><Relationship Id="rId54" Type="http://schemas.openxmlformats.org/officeDocument/2006/relationships/hyperlink" Target="https://www.eduvidual.at/course/view.php?id=19882" TargetMode="External"/><Relationship Id="rId62" Type="http://schemas.openxmlformats.org/officeDocument/2006/relationships/hyperlink" Target="https://www.eduvidual.at/course/view.php?id=20649" TargetMode="External"/><Relationship Id="rId70" Type="http://schemas.openxmlformats.org/officeDocument/2006/relationships/hyperlink" Target="https://www.eduvidual.at/course/view.php?id=12636" TargetMode="External"/><Relationship Id="rId75" Type="http://schemas.openxmlformats.org/officeDocument/2006/relationships/hyperlink" Target="https://www.youtube.com/playlist?list=PLznwXJ9dFHtFH-L9hm6TXw-PcExZY2Ry9" TargetMode="External"/><Relationship Id="rId83" Type="http://schemas.openxmlformats.org/officeDocument/2006/relationships/hyperlink" Target="https://www.eduvidual.at/course/view.php?id=69200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znwXJ9dFHtFeXHk2YHanFb-jFX_dIwEj" TargetMode="External"/><Relationship Id="rId6" Type="http://schemas.openxmlformats.org/officeDocument/2006/relationships/hyperlink" Target="https://www.eduvidual.at/course/view.php?id=16096" TargetMode="External"/><Relationship Id="rId15" Type="http://schemas.openxmlformats.org/officeDocument/2006/relationships/hyperlink" Target="https://www.youtube.com/playlist?list=PLznwXJ9dFHtEDyQJOJZqPyOtTEk1adnJn" TargetMode="External"/><Relationship Id="rId23" Type="http://schemas.openxmlformats.org/officeDocument/2006/relationships/hyperlink" Target="https://www.eduvidual.at/course/view.php?id=21833" TargetMode="External"/><Relationship Id="rId28" Type="http://schemas.openxmlformats.org/officeDocument/2006/relationships/hyperlink" Target="https://www.eduvidual.at/course/view.php?id=25691" TargetMode="External"/><Relationship Id="rId36" Type="http://schemas.openxmlformats.org/officeDocument/2006/relationships/hyperlink" Target="https://www.youtube.com/playlist?list=PLznwXJ9dFHtFlPkRyE5ytsKAyoS4HFSCa" TargetMode="External"/><Relationship Id="rId49" Type="http://schemas.openxmlformats.org/officeDocument/2006/relationships/hyperlink" Target="https://www.youtube.com/watch?v=ZXaIY9SK64c&amp;list=PLznwXJ9dFHtHRKHPSXzx6j3849M7hd5Ad&amp;index=11" TargetMode="External"/><Relationship Id="rId57" Type="http://schemas.openxmlformats.org/officeDocument/2006/relationships/hyperlink" Target="https://www.eduvidual.at/course/view.php?id=13317" TargetMode="External"/><Relationship Id="rId10" Type="http://schemas.openxmlformats.org/officeDocument/2006/relationships/hyperlink" Target="https://www.eduvidual.at/course/view.php?id=18591" TargetMode="External"/><Relationship Id="rId31" Type="http://schemas.openxmlformats.org/officeDocument/2006/relationships/hyperlink" Target="https://www.youtube.com/playlist?list=PLznwXJ9dFHtE9koCmAcESLcHtzAb5huwY" TargetMode="External"/><Relationship Id="rId44" Type="http://schemas.openxmlformats.org/officeDocument/2006/relationships/hyperlink" Target="https://www.youtube.com/playlist?list=PLznwXJ9dFHtHRKHPSXzx6j3849M7hd5Ad" TargetMode="External"/><Relationship Id="rId52" Type="http://schemas.openxmlformats.org/officeDocument/2006/relationships/hyperlink" Target="https://www.eduvidual.at/course/view.php?id=25960" TargetMode="External"/><Relationship Id="rId60" Type="http://schemas.openxmlformats.org/officeDocument/2006/relationships/hyperlink" Target="https://www.eduvidual.at/course/view.php?id=20493" TargetMode="External"/><Relationship Id="rId65" Type="http://schemas.openxmlformats.org/officeDocument/2006/relationships/hyperlink" Target="https://www.eduvidual.at/course/view.php?id=19062" TargetMode="External"/><Relationship Id="rId73" Type="http://schemas.openxmlformats.org/officeDocument/2006/relationships/hyperlink" Target="https://www.youtube.com/playlist?list=PLznwXJ9dFHtElmzmc0kIzlOmUh6WWbFln" TargetMode="External"/><Relationship Id="rId78" Type="http://schemas.openxmlformats.org/officeDocument/2006/relationships/hyperlink" Target="https://www.eduvidual.at/course/view.php?id=28564" TargetMode="External"/><Relationship Id="rId81" Type="http://schemas.openxmlformats.org/officeDocument/2006/relationships/hyperlink" Target="https://www.youtube.com/playlist?list=PLznwXJ9dFHtE1GQJVthP8whotncp_2HO9" TargetMode="External"/><Relationship Id="rId86" Type="http://schemas.openxmlformats.org/officeDocument/2006/relationships/hyperlink" Target="https://www.youtube.com/playlist?list=PLznwXJ9dFHtGNJ7Om8yBwrT5a5vUM80my" TargetMode="External"/><Relationship Id="rId4" Type="http://schemas.openxmlformats.org/officeDocument/2006/relationships/hyperlink" Target="https://www.youtube.com/playlist?list=PLznwXJ9dFHtHJSXSe6a488ykLYylLrjyE" TargetMode="External"/><Relationship Id="rId9" Type="http://schemas.openxmlformats.org/officeDocument/2006/relationships/hyperlink" Target="https://www.eduvidual.at/course/view.php?id=18508" TargetMode="External"/><Relationship Id="rId13" Type="http://schemas.openxmlformats.org/officeDocument/2006/relationships/hyperlink" Target="https://www.eduvidual.at/course/view.php?id=5357" TargetMode="External"/><Relationship Id="rId18" Type="http://schemas.openxmlformats.org/officeDocument/2006/relationships/hyperlink" Target="https://www.youtube.com/playlist?list=PLznwXJ9dFHtE-3Nj-bQ5zD-lfKXdl-rTH" TargetMode="External"/><Relationship Id="rId39" Type="http://schemas.openxmlformats.org/officeDocument/2006/relationships/hyperlink" Target="https://www.youtube.com/playlist?list=PLznwXJ9dFHtEW7blwmpH40qfH0RK6oF5m" TargetMode="External"/><Relationship Id="rId34" Type="http://schemas.openxmlformats.org/officeDocument/2006/relationships/hyperlink" Target="https://www.youtube.com/playlist?list=PLznwXJ9dFHtGm4zUna0M8XnxD1OK4K-aa" TargetMode="External"/><Relationship Id="rId50" Type="http://schemas.openxmlformats.org/officeDocument/2006/relationships/hyperlink" Target="https://www.eduvidual.at/course/view.php?id=19541" TargetMode="External"/><Relationship Id="rId55" Type="http://schemas.openxmlformats.org/officeDocument/2006/relationships/hyperlink" Target="https://www.eduvidual.at/course/view.php?id=11790" TargetMode="External"/><Relationship Id="rId76" Type="http://schemas.openxmlformats.org/officeDocument/2006/relationships/hyperlink" Target="https://www.eduvidual.at/course/view.php?id=26634" TargetMode="External"/><Relationship Id="rId7" Type="http://schemas.openxmlformats.org/officeDocument/2006/relationships/hyperlink" Target="https://www.eduvidual.at/course/view.php?id=18176" TargetMode="External"/><Relationship Id="rId71" Type="http://schemas.openxmlformats.org/officeDocument/2006/relationships/hyperlink" Target="https://www.eduvidual.at/course/view.php?id=20376" TargetMode="External"/><Relationship Id="rId2" Type="http://schemas.openxmlformats.org/officeDocument/2006/relationships/hyperlink" Target="https://www.youtube.com/playlist?list=PLznwXJ9dFHtF4FoNfLFKz15vks5eFelnI" TargetMode="External"/><Relationship Id="rId29" Type="http://schemas.openxmlformats.org/officeDocument/2006/relationships/hyperlink" Target="https://www.youtube.com/playlist?list=PLznwXJ9dFHtG8_QRAtub7CPvYNL8Rn6g3" TargetMode="External"/><Relationship Id="rId24" Type="http://schemas.openxmlformats.org/officeDocument/2006/relationships/hyperlink" Target="https://www.eduvidual.at/course/view.php?id=22341" TargetMode="External"/><Relationship Id="rId40" Type="http://schemas.openxmlformats.org/officeDocument/2006/relationships/hyperlink" Target="https://www.youtube.com/playlist?list=PLznwXJ9dFHtEW7blwmpH40qfH0RK6oF5m" TargetMode="External"/><Relationship Id="rId45" Type="http://schemas.openxmlformats.org/officeDocument/2006/relationships/hyperlink" Target="https://www.youtube.com/playlist?list=PLznwXJ9dFHtFAWZSl5inX1Q-xw9Nm6Lcj" TargetMode="External"/><Relationship Id="rId66" Type="http://schemas.openxmlformats.org/officeDocument/2006/relationships/hyperlink" Target="https://www.eduvidual.at/course/view.php?id=19178" TargetMode="External"/><Relationship Id="rId87" Type="http://schemas.openxmlformats.org/officeDocument/2006/relationships/hyperlink" Target="https://www.eduvidual.at/course/view.php?id=70066" TargetMode="External"/><Relationship Id="rId61" Type="http://schemas.openxmlformats.org/officeDocument/2006/relationships/hyperlink" Target="https://www.eduvidual.at/course/view.php?id=18996" TargetMode="External"/><Relationship Id="rId82" Type="http://schemas.openxmlformats.org/officeDocument/2006/relationships/hyperlink" Target="https://www.youtube.com/playlist?list=PLznwXJ9dFHtENu6Qr3zP9VYJPype7Et7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7B58-C782-44D0-80B3-D6392ECDDC31}">
  <dimension ref="A1:BK53"/>
  <sheetViews>
    <sheetView tabSelected="1" zoomScaleNormal="100" workbookViewId="0"/>
  </sheetViews>
  <sheetFormatPr baseColWidth="10" defaultRowHeight="15" x14ac:dyDescent="0.25"/>
  <cols>
    <col min="1" max="1" width="7" customWidth="1"/>
    <col min="2" max="2" width="6.42578125" style="1" customWidth="1"/>
    <col min="3" max="3" width="30" style="1" customWidth="1"/>
    <col min="4" max="4" width="3" style="2" customWidth="1"/>
    <col min="5" max="63" width="5.42578125" customWidth="1"/>
  </cols>
  <sheetData>
    <row r="1" spans="1:63" x14ac:dyDescent="0.25">
      <c r="A1" s="1"/>
      <c r="E1" s="59" t="s">
        <v>0</v>
      </c>
      <c r="F1" s="59"/>
      <c r="G1" s="59"/>
      <c r="H1" s="59"/>
      <c r="I1" s="59"/>
      <c r="J1" s="59"/>
      <c r="K1" s="59"/>
      <c r="L1" s="59"/>
      <c r="M1" s="60" t="s">
        <v>1</v>
      </c>
      <c r="N1" s="60"/>
      <c r="O1" s="60"/>
      <c r="P1" s="60"/>
      <c r="Q1" s="60"/>
      <c r="R1" s="60"/>
      <c r="S1" s="60"/>
      <c r="T1" s="60"/>
      <c r="U1" s="61" t="s">
        <v>2</v>
      </c>
      <c r="V1" s="61"/>
      <c r="W1" s="61"/>
      <c r="X1" s="61"/>
      <c r="Y1" s="61"/>
      <c r="Z1" s="61"/>
      <c r="AA1" s="61"/>
      <c r="AB1" s="61"/>
      <c r="AC1" s="61"/>
      <c r="AD1" s="62" t="s">
        <v>3</v>
      </c>
      <c r="AE1" s="62"/>
      <c r="AF1" s="62"/>
      <c r="AG1" s="62"/>
      <c r="AH1" s="62"/>
      <c r="AI1" s="62"/>
      <c r="AJ1" s="62"/>
      <c r="AK1" s="62"/>
      <c r="AL1" s="63" t="s">
        <v>4</v>
      </c>
      <c r="AM1" s="63"/>
      <c r="AN1" s="63"/>
      <c r="AO1" s="63"/>
      <c r="AP1" s="63"/>
      <c r="AQ1" s="63"/>
      <c r="AR1" s="63"/>
      <c r="AS1" s="63"/>
      <c r="AT1" s="63"/>
      <c r="AU1" s="63"/>
      <c r="AV1" s="64" t="s">
        <v>5</v>
      </c>
      <c r="AW1" s="64"/>
      <c r="AX1" s="64"/>
      <c r="AY1" s="64"/>
      <c r="AZ1" s="64"/>
      <c r="BA1" s="64"/>
      <c r="BB1" s="67" t="s">
        <v>6</v>
      </c>
      <c r="BC1" s="67"/>
      <c r="BD1" s="67"/>
      <c r="BE1" s="67"/>
      <c r="BF1" s="67"/>
      <c r="BG1" s="55" t="s">
        <v>7</v>
      </c>
      <c r="BH1" s="55"/>
      <c r="BI1" s="55"/>
      <c r="BJ1" s="55"/>
      <c r="BK1" s="55"/>
    </row>
    <row r="2" spans="1:63" x14ac:dyDescent="0.25">
      <c r="A2" s="3" t="s">
        <v>8</v>
      </c>
      <c r="B2" s="3" t="s">
        <v>9</v>
      </c>
      <c r="C2" s="3" t="s">
        <v>10</v>
      </c>
      <c r="D2" s="3" t="s">
        <v>11</v>
      </c>
      <c r="E2" s="4" t="s">
        <v>12</v>
      </c>
      <c r="F2" s="4" t="s">
        <v>13</v>
      </c>
      <c r="G2" s="4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6" t="s">
        <v>27</v>
      </c>
      <c r="U2" s="7" t="s">
        <v>28</v>
      </c>
      <c r="V2" s="7" t="s">
        <v>29</v>
      </c>
      <c r="W2" s="7" t="s">
        <v>30</v>
      </c>
      <c r="X2" s="7" t="s">
        <v>31</v>
      </c>
      <c r="Y2" s="7" t="s">
        <v>32</v>
      </c>
      <c r="Z2" s="7" t="s">
        <v>33</v>
      </c>
      <c r="AA2" s="7" t="s">
        <v>34</v>
      </c>
      <c r="AB2" s="7" t="s">
        <v>35</v>
      </c>
      <c r="AC2" s="7" t="s">
        <v>36</v>
      </c>
      <c r="AD2" s="8" t="s">
        <v>37</v>
      </c>
      <c r="AE2" s="8" t="s">
        <v>38</v>
      </c>
      <c r="AF2" s="8" t="s">
        <v>39</v>
      </c>
      <c r="AG2" s="8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9" t="s">
        <v>45</v>
      </c>
      <c r="AM2" s="9" t="s">
        <v>46</v>
      </c>
      <c r="AN2" s="9" t="s">
        <v>47</v>
      </c>
      <c r="AO2" s="9" t="s">
        <v>48</v>
      </c>
      <c r="AP2" s="9" t="s">
        <v>49</v>
      </c>
      <c r="AQ2" s="9" t="s">
        <v>50</v>
      </c>
      <c r="AR2" s="9" t="s">
        <v>51</v>
      </c>
      <c r="AS2" s="9" t="s">
        <v>52</v>
      </c>
      <c r="AT2" s="9" t="s">
        <v>53</v>
      </c>
      <c r="AU2" s="9" t="s">
        <v>54</v>
      </c>
      <c r="AV2" s="10" t="s">
        <v>55</v>
      </c>
      <c r="AW2" s="10" t="s">
        <v>56</v>
      </c>
      <c r="AX2" s="10" t="s">
        <v>57</v>
      </c>
      <c r="AY2" s="10" t="s">
        <v>58</v>
      </c>
      <c r="AZ2" s="10" t="s">
        <v>59</v>
      </c>
      <c r="BA2" s="10" t="s">
        <v>60</v>
      </c>
      <c r="BB2" s="11" t="s">
        <v>61</v>
      </c>
      <c r="BC2" s="11" t="s">
        <v>62</v>
      </c>
      <c r="BD2" s="11" t="s">
        <v>63</v>
      </c>
      <c r="BE2" s="11" t="s">
        <v>64</v>
      </c>
      <c r="BF2" s="11" t="s">
        <v>65</v>
      </c>
      <c r="BG2" s="12" t="s">
        <v>66</v>
      </c>
      <c r="BH2" s="12" t="s">
        <v>67</v>
      </c>
      <c r="BI2" s="12" t="s">
        <v>68</v>
      </c>
      <c r="BJ2" s="12" t="s">
        <v>69</v>
      </c>
      <c r="BK2" s="12" t="s">
        <v>70</v>
      </c>
    </row>
    <row r="3" spans="1:63" ht="6.75" customHeight="1" x14ac:dyDescent="0.25">
      <c r="B3"/>
      <c r="C3"/>
      <c r="D3"/>
    </row>
    <row r="4" spans="1:63" x14ac:dyDescent="0.25">
      <c r="A4" s="13" t="s">
        <v>71</v>
      </c>
      <c r="B4" s="13" t="s">
        <v>71</v>
      </c>
      <c r="C4" s="14" t="s">
        <v>72</v>
      </c>
      <c r="D4" s="15">
        <v>1</v>
      </c>
      <c r="E4" s="16"/>
      <c r="F4" s="16"/>
      <c r="G4" s="16"/>
      <c r="H4" s="17"/>
      <c r="I4" s="17"/>
      <c r="J4" s="16"/>
      <c r="K4" s="16"/>
      <c r="L4" s="16"/>
      <c r="M4" s="17"/>
      <c r="N4" s="17"/>
      <c r="O4" s="17"/>
      <c r="P4" s="17"/>
      <c r="Q4" s="17"/>
      <c r="R4" s="16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  <c r="AQ4" s="17"/>
      <c r="AR4" s="17"/>
      <c r="AS4" s="17"/>
      <c r="AT4" s="16"/>
      <c r="AU4" s="16"/>
      <c r="AV4" s="16"/>
      <c r="AW4" s="17"/>
      <c r="AX4" s="17"/>
      <c r="AY4" s="16"/>
      <c r="AZ4" s="17"/>
      <c r="BA4" s="16"/>
      <c r="BB4" s="17"/>
      <c r="BC4" s="17"/>
      <c r="BD4" s="17"/>
      <c r="BE4" s="16"/>
      <c r="BF4" s="17"/>
      <c r="BG4" s="17"/>
      <c r="BH4" s="17"/>
      <c r="BI4" s="17"/>
      <c r="BJ4" s="17"/>
      <c r="BK4" s="17"/>
    </row>
    <row r="5" spans="1:63" x14ac:dyDescent="0.25">
      <c r="A5" s="13" t="s">
        <v>71</v>
      </c>
      <c r="B5" s="13" t="s">
        <v>71</v>
      </c>
      <c r="C5" s="14" t="s">
        <v>73</v>
      </c>
      <c r="D5" s="15">
        <v>1</v>
      </c>
      <c r="E5" s="16"/>
      <c r="F5" s="18"/>
      <c r="G5" s="18"/>
      <c r="H5" s="17"/>
      <c r="I5" s="17"/>
      <c r="J5" s="18"/>
      <c r="K5" s="18"/>
      <c r="L5" s="18"/>
      <c r="M5" s="17"/>
      <c r="N5" s="17"/>
      <c r="O5" s="17"/>
      <c r="P5" s="17"/>
      <c r="Q5" s="17"/>
      <c r="R5" s="18"/>
      <c r="S5" s="18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8"/>
      <c r="AQ5" s="17"/>
      <c r="AR5" s="17"/>
      <c r="AS5" s="17"/>
      <c r="AT5" s="18"/>
      <c r="AU5" s="18"/>
      <c r="AV5" s="18"/>
      <c r="AW5" s="17"/>
      <c r="AX5" s="17"/>
      <c r="AY5" s="18"/>
      <c r="AZ5" s="17"/>
      <c r="BA5" s="18"/>
      <c r="BB5" s="16"/>
      <c r="BC5" s="17"/>
      <c r="BD5" s="17"/>
      <c r="BE5" s="18"/>
      <c r="BF5" s="17"/>
      <c r="BG5" s="17"/>
      <c r="BH5" s="17"/>
      <c r="BI5" s="17"/>
      <c r="BJ5" s="17"/>
      <c r="BK5" s="17"/>
    </row>
    <row r="6" spans="1:63" x14ac:dyDescent="0.25">
      <c r="A6" s="13" t="s">
        <v>71</v>
      </c>
      <c r="B6" s="13" t="s">
        <v>71</v>
      </c>
      <c r="C6" s="14" t="s">
        <v>212</v>
      </c>
      <c r="D6" s="15">
        <v>1</v>
      </c>
      <c r="E6" s="16"/>
      <c r="F6" s="16"/>
      <c r="G6" s="16"/>
      <c r="H6" s="16"/>
      <c r="I6" s="16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6"/>
      <c r="AO6" s="18"/>
      <c r="AP6" s="16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x14ac:dyDescent="0.25">
      <c r="A7" s="54" t="s">
        <v>71</v>
      </c>
      <c r="B7" s="54" t="s">
        <v>71</v>
      </c>
      <c r="C7" s="14" t="s">
        <v>213</v>
      </c>
      <c r="D7" s="15">
        <v>1</v>
      </c>
      <c r="E7" s="18"/>
      <c r="F7" s="18"/>
      <c r="G7" s="16"/>
      <c r="H7" s="18"/>
      <c r="I7" s="18"/>
      <c r="J7" s="16"/>
      <c r="K7" s="16"/>
      <c r="L7" s="1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6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</row>
    <row r="8" spans="1:63" x14ac:dyDescent="0.25">
      <c r="A8" s="13" t="s">
        <v>71</v>
      </c>
      <c r="B8" s="13" t="s">
        <v>71</v>
      </c>
      <c r="C8" s="14" t="s">
        <v>214</v>
      </c>
      <c r="D8" s="15">
        <v>1</v>
      </c>
      <c r="E8" s="18"/>
      <c r="F8" s="18"/>
      <c r="G8" s="16"/>
      <c r="H8" s="18"/>
      <c r="I8" s="18"/>
      <c r="J8" s="16"/>
      <c r="K8" s="16"/>
      <c r="L8" s="16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3" t="s">
        <v>71</v>
      </c>
      <c r="B9" s="13" t="s">
        <v>71</v>
      </c>
      <c r="C9" s="14" t="s">
        <v>74</v>
      </c>
      <c r="D9" s="15">
        <v>2</v>
      </c>
      <c r="E9" s="19"/>
      <c r="F9" s="16"/>
      <c r="G9" s="16"/>
      <c r="H9" s="16"/>
      <c r="I9" s="16"/>
      <c r="J9" s="19"/>
      <c r="K9" s="16"/>
      <c r="L9" s="1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6"/>
      <c r="AM9" s="16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7"/>
      <c r="BJ9" s="17"/>
      <c r="BK9" s="17"/>
    </row>
    <row r="10" spans="1:63" x14ac:dyDescent="0.25">
      <c r="A10" s="20" t="s">
        <v>71</v>
      </c>
      <c r="B10" s="20" t="s">
        <v>71</v>
      </c>
      <c r="C10" s="21" t="s">
        <v>75</v>
      </c>
      <c r="D10" s="22">
        <v>1</v>
      </c>
      <c r="E10" s="16"/>
      <c r="F10" s="19"/>
      <c r="G10" s="19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6"/>
      <c r="S10" s="16"/>
      <c r="T10" s="1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6"/>
      <c r="BD10" s="17"/>
      <c r="BE10" s="17"/>
      <c r="BF10" s="17"/>
      <c r="BG10" s="17"/>
      <c r="BH10" s="17"/>
      <c r="BI10" s="17"/>
      <c r="BJ10" s="17"/>
      <c r="BK10" s="17"/>
    </row>
    <row r="11" spans="1:63" x14ac:dyDescent="0.25">
      <c r="A11" s="20" t="s">
        <v>71</v>
      </c>
      <c r="B11" s="20" t="s">
        <v>71</v>
      </c>
      <c r="C11" s="21" t="s">
        <v>76</v>
      </c>
      <c r="D11" s="22">
        <v>2</v>
      </c>
      <c r="E11" s="16"/>
      <c r="F11" s="19"/>
      <c r="G11" s="19"/>
      <c r="H11" s="17"/>
      <c r="I11" s="17"/>
      <c r="J11" s="17"/>
      <c r="K11" s="17"/>
      <c r="L11" s="17"/>
      <c r="M11" s="16"/>
      <c r="N11" s="16"/>
      <c r="O11" s="17"/>
      <c r="P11" s="17"/>
      <c r="Q11" s="17"/>
      <c r="R11" s="17"/>
      <c r="S11" s="17"/>
      <c r="T11" s="17"/>
      <c r="U11" s="16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6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x14ac:dyDescent="0.25">
      <c r="A12" s="20" t="s">
        <v>71</v>
      </c>
      <c r="B12" s="20" t="s">
        <v>71</v>
      </c>
      <c r="C12" s="21" t="s">
        <v>77</v>
      </c>
      <c r="D12" s="22">
        <v>1</v>
      </c>
      <c r="E12" s="23"/>
      <c r="F12" s="16"/>
      <c r="G12" s="19"/>
      <c r="H12" s="19"/>
      <c r="I12" s="19"/>
      <c r="J12" s="19"/>
      <c r="K12" s="16"/>
      <c r="L12" s="16"/>
      <c r="M12" s="19"/>
      <c r="N12" s="19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6"/>
      <c r="AF12" s="16"/>
      <c r="AG12" s="19"/>
      <c r="AH12" s="19"/>
      <c r="AI12" s="19"/>
      <c r="AJ12" s="19"/>
      <c r="AK12" s="19"/>
      <c r="AL12" s="19"/>
      <c r="AM12" s="19"/>
      <c r="AN12" s="16"/>
      <c r="AO12" s="16"/>
      <c r="AP12" s="16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x14ac:dyDescent="0.25">
      <c r="A13" s="20" t="s">
        <v>71</v>
      </c>
      <c r="B13" s="20" t="s">
        <v>71</v>
      </c>
      <c r="C13" s="21" t="s">
        <v>78</v>
      </c>
      <c r="D13" s="22">
        <v>1</v>
      </c>
      <c r="E13" s="23"/>
      <c r="F13" s="16"/>
      <c r="G13" s="19"/>
      <c r="H13" s="19"/>
      <c r="I13" s="19"/>
      <c r="J13" s="19"/>
      <c r="K13" s="19"/>
      <c r="L13" s="16"/>
      <c r="M13" s="19"/>
      <c r="N13" s="19"/>
      <c r="O13" s="19"/>
      <c r="P13" s="16"/>
      <c r="Q13" s="1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7"/>
      <c r="AF13" s="16"/>
      <c r="AG13" s="17"/>
      <c r="AH13" s="17"/>
      <c r="AI13" s="17"/>
      <c r="AJ13" s="17"/>
      <c r="AK13" s="17"/>
      <c r="AL13" s="17"/>
      <c r="AM13" s="17"/>
      <c r="AN13" s="17"/>
      <c r="AO13" s="17"/>
      <c r="AP13" s="16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3" x14ac:dyDescent="0.25">
      <c r="A14" s="56" t="s">
        <v>71</v>
      </c>
      <c r="B14" s="24" t="s">
        <v>71</v>
      </c>
      <c r="C14" s="25" t="s">
        <v>79</v>
      </c>
      <c r="D14" s="26">
        <v>1</v>
      </c>
      <c r="E14" s="23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6"/>
      <c r="X14" s="19"/>
      <c r="Y14" s="19"/>
      <c r="Z14" s="19"/>
      <c r="AA14" s="19"/>
      <c r="AB14" s="19"/>
      <c r="AC14" s="19"/>
      <c r="AD14" s="19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x14ac:dyDescent="0.25">
      <c r="A15" s="56"/>
      <c r="B15" s="24" t="s">
        <v>71</v>
      </c>
      <c r="C15" s="25" t="s">
        <v>80</v>
      </c>
      <c r="D15" s="26">
        <v>1</v>
      </c>
      <c r="E15" s="2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6"/>
      <c r="X15" s="16"/>
      <c r="Y15" s="19"/>
      <c r="Z15" s="19"/>
      <c r="AA15" s="19"/>
      <c r="AB15" s="19"/>
      <c r="AC15" s="19"/>
      <c r="AD15" s="19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x14ac:dyDescent="0.25">
      <c r="A16" s="56" t="s">
        <v>71</v>
      </c>
      <c r="B16" s="24" t="s">
        <v>71</v>
      </c>
      <c r="C16" s="25" t="s">
        <v>81</v>
      </c>
      <c r="D16" s="26">
        <v>1</v>
      </c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6"/>
      <c r="AC16" s="23"/>
      <c r="AD16" s="1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x14ac:dyDescent="0.25">
      <c r="A17" s="56"/>
      <c r="B17" s="24" t="s">
        <v>71</v>
      </c>
      <c r="C17" s="25" t="s">
        <v>82</v>
      </c>
      <c r="D17" s="26">
        <v>1</v>
      </c>
      <c r="E17" s="2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6"/>
      <c r="AD17" s="19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x14ac:dyDescent="0.25">
      <c r="A18" s="56"/>
      <c r="B18" s="24" t="s">
        <v>71</v>
      </c>
      <c r="C18" s="25" t="s">
        <v>83</v>
      </c>
      <c r="D18" s="26">
        <v>1</v>
      </c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6"/>
      <c r="AD18" s="19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x14ac:dyDescent="0.25">
      <c r="A19" s="24" t="s">
        <v>71</v>
      </c>
      <c r="B19" s="24" t="s">
        <v>71</v>
      </c>
      <c r="C19" s="25" t="s">
        <v>84</v>
      </c>
      <c r="D19" s="26">
        <v>1</v>
      </c>
      <c r="E19" s="2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9"/>
      <c r="AA19" s="19"/>
      <c r="AB19" s="19"/>
      <c r="AC19" s="19"/>
      <c r="AD19" s="19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x14ac:dyDescent="0.25">
      <c r="A20" s="56" t="s">
        <v>71</v>
      </c>
      <c r="B20" s="24" t="s">
        <v>71</v>
      </c>
      <c r="C20" s="25" t="s">
        <v>85</v>
      </c>
      <c r="D20" s="26">
        <v>1</v>
      </c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6"/>
      <c r="V20" s="19"/>
      <c r="W20" s="19"/>
      <c r="X20" s="19"/>
      <c r="Y20" s="19"/>
      <c r="Z20" s="19"/>
      <c r="AA20" s="19"/>
      <c r="AB20" s="19"/>
      <c r="AC20" s="19"/>
      <c r="AD20" s="19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6"/>
      <c r="BG20" s="17"/>
      <c r="BH20" s="17"/>
      <c r="BI20" s="17"/>
      <c r="BJ20" s="17"/>
      <c r="BK20" s="17"/>
    </row>
    <row r="21" spans="1:63" x14ac:dyDescent="0.25">
      <c r="A21" s="56"/>
      <c r="B21" s="24" t="s">
        <v>71</v>
      </c>
      <c r="C21" s="25" t="s">
        <v>86</v>
      </c>
      <c r="D21" s="26">
        <v>1</v>
      </c>
      <c r="E21" s="1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6"/>
      <c r="V21" s="19"/>
      <c r="W21" s="19"/>
      <c r="X21" s="19"/>
      <c r="Y21" s="19"/>
      <c r="Z21" s="19"/>
      <c r="AA21" s="19"/>
      <c r="AB21" s="19"/>
      <c r="AC21" s="19"/>
      <c r="AD21" s="19"/>
      <c r="AE21" s="17"/>
      <c r="AF21" s="17"/>
      <c r="AG21" s="17"/>
      <c r="AH21" s="17"/>
      <c r="AI21" s="17"/>
      <c r="AJ21" s="17"/>
      <c r="AK21" s="17"/>
      <c r="AL21" s="19"/>
      <c r="AM21" s="19"/>
      <c r="AN21" s="19"/>
      <c r="AO21" s="19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6"/>
      <c r="BG21" s="17"/>
      <c r="BH21" s="17"/>
      <c r="BI21" s="17"/>
      <c r="BJ21" s="17"/>
      <c r="BK21" s="17"/>
    </row>
    <row r="22" spans="1:63" x14ac:dyDescent="0.25">
      <c r="A22" s="56"/>
      <c r="B22" s="24" t="s">
        <v>71</v>
      </c>
      <c r="C22" s="25" t="s">
        <v>87</v>
      </c>
      <c r="D22" s="26">
        <v>1</v>
      </c>
      <c r="E22" s="16"/>
      <c r="F22" s="19"/>
      <c r="G22" s="16"/>
      <c r="H22" s="19"/>
      <c r="I22" s="19"/>
      <c r="J22" s="19"/>
      <c r="K22" s="19"/>
      <c r="L22" s="16"/>
      <c r="M22" s="19"/>
      <c r="N22" s="19"/>
      <c r="O22" s="19"/>
      <c r="P22" s="19"/>
      <c r="Q22" s="19"/>
      <c r="R22" s="19"/>
      <c r="S22" s="19"/>
      <c r="T22" s="19"/>
      <c r="U22" s="16"/>
      <c r="V22" s="19"/>
      <c r="W22" s="19"/>
      <c r="X22" s="19"/>
      <c r="Y22" s="19"/>
      <c r="Z22" s="19"/>
      <c r="AA22" s="19"/>
      <c r="AB22" s="19"/>
      <c r="AC22" s="19"/>
      <c r="AD22" s="19"/>
      <c r="AE22" s="17"/>
      <c r="AF22" s="17"/>
      <c r="AG22" s="17"/>
      <c r="AH22" s="17"/>
      <c r="AI22" s="17"/>
      <c r="AJ22" s="17"/>
      <c r="AK22" s="17"/>
      <c r="AL22" s="19"/>
      <c r="AM22" s="19"/>
      <c r="AN22" s="19"/>
      <c r="AO22" s="19"/>
      <c r="AP22" s="17"/>
      <c r="AQ22" s="17"/>
      <c r="AR22" s="17"/>
      <c r="AS22" s="17"/>
      <c r="AT22" s="17"/>
      <c r="AU22" s="17"/>
      <c r="AV22" s="16"/>
      <c r="AW22" s="16"/>
      <c r="AX22" s="16"/>
      <c r="AY22" s="17"/>
      <c r="AZ22" s="16"/>
      <c r="BA22" s="17"/>
      <c r="BB22" s="17"/>
      <c r="BC22" s="17"/>
      <c r="BD22" s="17"/>
      <c r="BE22" s="16"/>
      <c r="BF22" s="16"/>
      <c r="BG22" s="17"/>
      <c r="BH22" s="17"/>
      <c r="BI22" s="17"/>
      <c r="BJ22" s="17"/>
      <c r="BK22" s="17"/>
    </row>
    <row r="23" spans="1:63" x14ac:dyDescent="0.25">
      <c r="A23" s="27" t="s">
        <v>71</v>
      </c>
      <c r="B23" s="27" t="s">
        <v>71</v>
      </c>
      <c r="C23" s="28" t="s">
        <v>88</v>
      </c>
      <c r="D23" s="29">
        <v>1</v>
      </c>
      <c r="E23" s="19"/>
      <c r="F23" s="16"/>
      <c r="G23" s="19"/>
      <c r="H23" s="19"/>
      <c r="I23" s="19"/>
      <c r="J23" s="19"/>
      <c r="K23" s="19"/>
      <c r="L23" s="16"/>
      <c r="M23" s="19"/>
      <c r="N23" s="19"/>
      <c r="O23" s="19"/>
      <c r="P23" s="1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7"/>
      <c r="AF23" s="16"/>
      <c r="AG23" s="17"/>
      <c r="AH23" s="19"/>
      <c r="AI23" s="19"/>
      <c r="AJ23" s="19"/>
      <c r="AK23" s="19"/>
      <c r="AL23" s="19"/>
      <c r="AM23" s="19"/>
      <c r="AN23" s="19"/>
      <c r="AO23" s="19"/>
      <c r="AP23" s="16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9"/>
      <c r="BE23" s="19"/>
      <c r="BF23" s="19"/>
      <c r="BG23" s="17"/>
      <c r="BH23" s="17"/>
      <c r="BI23" s="17"/>
      <c r="BJ23" s="17"/>
      <c r="BK23" s="17"/>
    </row>
    <row r="24" spans="1:63" x14ac:dyDescent="0.25">
      <c r="A24" s="27" t="s">
        <v>71</v>
      </c>
      <c r="B24" s="27" t="s">
        <v>71</v>
      </c>
      <c r="C24" s="28" t="s">
        <v>89</v>
      </c>
      <c r="D24" s="29"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6"/>
      <c r="AE24" s="17"/>
      <c r="AF24" s="16"/>
      <c r="AG24" s="17"/>
      <c r="AH24" s="16"/>
      <c r="AI24" s="19"/>
      <c r="AJ24" s="19"/>
      <c r="AK24" s="16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7"/>
      <c r="BB24" s="17"/>
      <c r="BC24" s="17"/>
      <c r="BD24" s="19"/>
      <c r="BE24" s="19"/>
      <c r="BF24" s="19"/>
      <c r="BG24" s="17"/>
      <c r="BH24" s="17"/>
      <c r="BI24" s="17"/>
      <c r="BJ24" s="17"/>
      <c r="BK24" s="17"/>
    </row>
    <row r="25" spans="1:63" x14ac:dyDescent="0.25">
      <c r="A25" s="27" t="s">
        <v>71</v>
      </c>
      <c r="B25" s="27" t="s">
        <v>71</v>
      </c>
      <c r="C25" s="28" t="s">
        <v>90</v>
      </c>
      <c r="D25" s="29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6"/>
      <c r="AE25" s="17"/>
      <c r="AF25" s="17"/>
      <c r="AG25" s="17"/>
      <c r="AH25" s="17"/>
      <c r="AI25" s="17"/>
      <c r="AJ25" s="16"/>
      <c r="AK25" s="16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6"/>
      <c r="BD25" s="19"/>
      <c r="BE25" s="19"/>
      <c r="BF25" s="19"/>
      <c r="BG25" s="16"/>
      <c r="BH25" s="17"/>
      <c r="BI25" s="17"/>
      <c r="BJ25" s="17"/>
      <c r="BK25" s="17"/>
    </row>
    <row r="26" spans="1:63" x14ac:dyDescent="0.25">
      <c r="A26" s="27" t="s">
        <v>71</v>
      </c>
      <c r="B26" s="27" t="s">
        <v>71</v>
      </c>
      <c r="C26" s="28" t="s">
        <v>91</v>
      </c>
      <c r="D26" s="29"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6"/>
      <c r="AK26" s="16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6"/>
      <c r="BD26" s="19"/>
      <c r="BE26" s="19"/>
      <c r="BF26" s="19"/>
      <c r="BG26" s="19"/>
      <c r="BH26" s="17"/>
      <c r="BI26" s="17"/>
      <c r="BJ26" s="17"/>
      <c r="BK26" s="17"/>
    </row>
    <row r="27" spans="1:63" x14ac:dyDescent="0.25">
      <c r="A27" s="27" t="s">
        <v>71</v>
      </c>
      <c r="B27" s="27" t="s">
        <v>71</v>
      </c>
      <c r="C27" s="28" t="s">
        <v>92</v>
      </c>
      <c r="D27" s="29">
        <v>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6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6"/>
      <c r="AH27" s="16"/>
      <c r="AI27" s="19"/>
      <c r="AJ27" s="16"/>
      <c r="AK27" s="16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7"/>
      <c r="BI27" s="17"/>
      <c r="BJ27" s="17"/>
      <c r="BK27" s="17"/>
    </row>
    <row r="28" spans="1:63" x14ac:dyDescent="0.25">
      <c r="A28" s="27" t="s">
        <v>71</v>
      </c>
      <c r="B28" s="27" t="s">
        <v>71</v>
      </c>
      <c r="C28" s="28" t="s">
        <v>93</v>
      </c>
      <c r="D28" s="29">
        <v>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6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6"/>
      <c r="AH28" s="16"/>
      <c r="AI28" s="19"/>
      <c r="AJ28" s="16"/>
      <c r="AK28" s="16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7"/>
      <c r="BI28" s="17"/>
      <c r="BJ28" s="17"/>
      <c r="BK28" s="17"/>
    </row>
    <row r="29" spans="1:63" x14ac:dyDescent="0.25">
      <c r="A29" s="27"/>
      <c r="B29" s="27" t="s">
        <v>71</v>
      </c>
      <c r="C29" s="28" t="s">
        <v>94</v>
      </c>
      <c r="D29" s="29">
        <v>1</v>
      </c>
      <c r="E29" s="19"/>
      <c r="F29" s="19"/>
      <c r="G29" s="19"/>
      <c r="H29" s="19"/>
      <c r="I29" s="19"/>
      <c r="J29" s="16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6"/>
      <c r="AE29" s="17"/>
      <c r="AF29" s="16"/>
      <c r="AG29" s="16"/>
      <c r="AH29" s="16"/>
      <c r="AI29" s="16"/>
      <c r="AJ29" s="16"/>
      <c r="AK29" s="16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7"/>
      <c r="BI29" s="17"/>
      <c r="BJ29" s="17"/>
      <c r="BK29" s="17"/>
    </row>
    <row r="30" spans="1:63" x14ac:dyDescent="0.25">
      <c r="A30" s="27" t="s">
        <v>71</v>
      </c>
      <c r="B30" s="27" t="s">
        <v>71</v>
      </c>
      <c r="C30" s="28" t="s">
        <v>95</v>
      </c>
      <c r="D30" s="29">
        <v>2</v>
      </c>
      <c r="E30" s="19"/>
      <c r="F30" s="19"/>
      <c r="G30" s="19"/>
      <c r="H30" s="19"/>
      <c r="I30" s="19"/>
      <c r="J30" s="1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6"/>
      <c r="AE30" s="17"/>
      <c r="AF30" s="16"/>
      <c r="AG30" s="16"/>
      <c r="AH30" s="16"/>
      <c r="AI30" s="16"/>
      <c r="AJ30" s="16"/>
      <c r="AK30" s="16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7"/>
      <c r="BI30" s="17"/>
      <c r="BJ30" s="17"/>
      <c r="BK30" s="17"/>
    </row>
    <row r="31" spans="1:63" x14ac:dyDescent="0.25">
      <c r="A31" s="27" t="s">
        <v>71</v>
      </c>
      <c r="B31" s="27" t="s">
        <v>71</v>
      </c>
      <c r="C31" s="28" t="s">
        <v>96</v>
      </c>
      <c r="D31" s="29">
        <v>3</v>
      </c>
      <c r="E31" s="19"/>
      <c r="F31" s="19"/>
      <c r="G31" s="19"/>
      <c r="H31" s="19"/>
      <c r="I31" s="19"/>
      <c r="J31" s="16"/>
      <c r="K31" s="19"/>
      <c r="L31" s="19"/>
      <c r="M31" s="19"/>
      <c r="N31" s="19"/>
      <c r="O31" s="19"/>
      <c r="P31" s="16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6"/>
      <c r="AE31" s="17"/>
      <c r="AF31" s="16"/>
      <c r="AG31" s="16"/>
      <c r="AH31" s="16"/>
      <c r="AI31" s="16"/>
      <c r="AJ31" s="16"/>
      <c r="AK31" s="16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7"/>
      <c r="BI31" s="17"/>
      <c r="BJ31" s="17"/>
      <c r="BK31" s="17"/>
    </row>
    <row r="32" spans="1:63" x14ac:dyDescent="0.25">
      <c r="A32" s="27" t="s">
        <v>71</v>
      </c>
      <c r="B32" s="27" t="s">
        <v>71</v>
      </c>
      <c r="C32" s="28" t="s">
        <v>97</v>
      </c>
      <c r="D32" s="29">
        <v>1</v>
      </c>
      <c r="E32" s="19"/>
      <c r="F32" s="19"/>
      <c r="G32" s="19"/>
      <c r="H32" s="19"/>
      <c r="I32" s="19"/>
      <c r="J32" s="16"/>
      <c r="K32" s="19"/>
      <c r="L32" s="19"/>
      <c r="M32" s="19"/>
      <c r="N32" s="19"/>
      <c r="O32" s="19"/>
      <c r="P32" s="16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6"/>
      <c r="AE32" s="17"/>
      <c r="AF32" s="16"/>
      <c r="AG32" s="16"/>
      <c r="AH32" s="16"/>
      <c r="AI32" s="16"/>
      <c r="AJ32" s="16"/>
      <c r="AK32" s="16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7"/>
      <c r="BI32" s="17"/>
      <c r="BJ32" s="17"/>
      <c r="BK32" s="17"/>
    </row>
    <row r="33" spans="1:63" x14ac:dyDescent="0.25">
      <c r="A33" s="27" t="s">
        <v>71</v>
      </c>
      <c r="B33" s="27" t="s">
        <v>71</v>
      </c>
      <c r="C33" s="28" t="s">
        <v>98</v>
      </c>
      <c r="D33" s="29">
        <v>3</v>
      </c>
      <c r="E33" s="19"/>
      <c r="F33" s="19"/>
      <c r="G33" s="19"/>
      <c r="H33" s="19"/>
      <c r="I33" s="19"/>
      <c r="J33" s="16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6"/>
      <c r="AE33" s="17"/>
      <c r="AF33" s="16"/>
      <c r="AG33" s="16"/>
      <c r="AH33" s="16"/>
      <c r="AI33" s="16"/>
      <c r="AJ33" s="16"/>
      <c r="AK33" s="16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7"/>
      <c r="BI33" s="17"/>
      <c r="BJ33" s="17"/>
      <c r="BK33" s="17"/>
    </row>
    <row r="34" spans="1:63" x14ac:dyDescent="0.25">
      <c r="A34" s="30" t="s">
        <v>71</v>
      </c>
      <c r="B34" s="30" t="s">
        <v>71</v>
      </c>
      <c r="C34" s="31" t="s">
        <v>99</v>
      </c>
      <c r="D34" s="32">
        <v>1</v>
      </c>
      <c r="E34" s="16"/>
      <c r="F34" s="19"/>
      <c r="G34" s="19"/>
      <c r="H34" s="19"/>
      <c r="I34" s="19"/>
      <c r="J34" s="16"/>
      <c r="K34" s="19"/>
      <c r="L34" s="19"/>
      <c r="M34" s="19"/>
      <c r="N34" s="19"/>
      <c r="O34" s="19"/>
      <c r="P34" s="19"/>
      <c r="Q34" s="19"/>
      <c r="R34" s="16"/>
      <c r="S34" s="1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7"/>
      <c r="AF34" s="19"/>
      <c r="AG34" s="19"/>
      <c r="AH34" s="19"/>
      <c r="AI34" s="19"/>
      <c r="AJ34" s="19"/>
      <c r="AK34" s="19"/>
      <c r="AL34" s="16"/>
      <c r="AM34" s="16"/>
      <c r="AN34" s="19"/>
      <c r="AO34" s="19"/>
      <c r="AP34" s="16"/>
      <c r="AQ34" s="19"/>
      <c r="AR34" s="19"/>
      <c r="AS34" s="19"/>
      <c r="AT34" s="16"/>
      <c r="AU34" s="16"/>
      <c r="AV34" s="19"/>
      <c r="AW34" s="19"/>
      <c r="AX34" s="19"/>
      <c r="AY34" s="16"/>
      <c r="AZ34" s="19"/>
      <c r="BA34" s="19"/>
      <c r="BB34" s="19"/>
      <c r="BC34" s="19"/>
      <c r="BD34" s="19"/>
      <c r="BE34" s="16"/>
      <c r="BF34" s="19"/>
      <c r="BG34" s="19"/>
      <c r="BH34" s="17"/>
      <c r="BI34" s="17"/>
      <c r="BJ34" s="17"/>
      <c r="BK34" s="17"/>
    </row>
    <row r="35" spans="1:63" x14ac:dyDescent="0.25">
      <c r="A35" s="30" t="s">
        <v>71</v>
      </c>
      <c r="B35" s="30" t="s">
        <v>71</v>
      </c>
      <c r="C35" s="31" t="s">
        <v>100</v>
      </c>
      <c r="D35" s="32"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7"/>
      <c r="BI35" s="17"/>
      <c r="BJ35" s="17"/>
      <c r="BK35" s="17"/>
    </row>
    <row r="36" spans="1:63" x14ac:dyDescent="0.25">
      <c r="A36" s="30" t="s">
        <v>71</v>
      </c>
      <c r="B36" s="30" t="s">
        <v>71</v>
      </c>
      <c r="C36" s="31" t="s">
        <v>101</v>
      </c>
      <c r="D36" s="32">
        <v>1</v>
      </c>
      <c r="E36" s="19"/>
      <c r="F36" s="16"/>
      <c r="G36" s="16"/>
      <c r="H36" s="16"/>
      <c r="I36" s="16"/>
      <c r="J36" s="19"/>
      <c r="K36" s="16"/>
      <c r="L36" s="1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6"/>
      <c r="AF36" s="16"/>
      <c r="AG36" s="19"/>
      <c r="AH36" s="19"/>
      <c r="AI36" s="19"/>
      <c r="AJ36" s="19"/>
      <c r="AK36" s="19"/>
      <c r="AL36" s="19"/>
      <c r="AM36" s="19"/>
      <c r="AN36" s="16"/>
      <c r="AO36" s="16"/>
      <c r="AP36" s="16"/>
      <c r="AQ36" s="16"/>
      <c r="AR36" s="19"/>
      <c r="AS36" s="19"/>
      <c r="AT36" s="19"/>
      <c r="AU36" s="19"/>
      <c r="AV36" s="19"/>
      <c r="AW36" s="19"/>
      <c r="AX36" s="19"/>
      <c r="AY36" s="16"/>
      <c r="AZ36" s="19"/>
      <c r="BA36" s="19"/>
      <c r="BB36" s="19"/>
      <c r="BC36" s="19"/>
      <c r="BD36" s="19"/>
      <c r="BE36" s="19"/>
      <c r="BF36" s="19"/>
      <c r="BG36" s="19"/>
      <c r="BH36" s="19"/>
      <c r="BI36" s="17"/>
      <c r="BJ36" s="17"/>
      <c r="BK36" s="17"/>
    </row>
    <row r="37" spans="1:63" x14ac:dyDescent="0.25">
      <c r="A37" s="33" t="s">
        <v>71</v>
      </c>
      <c r="B37" s="30" t="s">
        <v>71</v>
      </c>
      <c r="C37" s="31" t="s">
        <v>102</v>
      </c>
      <c r="D37" s="32">
        <v>2</v>
      </c>
      <c r="E37" s="16"/>
      <c r="F37" s="16"/>
      <c r="G37" s="19"/>
      <c r="H37" s="19"/>
      <c r="I37" s="19"/>
      <c r="J37" s="19"/>
      <c r="K37" s="16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6"/>
      <c r="AM37" s="16"/>
      <c r="AN37" s="19"/>
      <c r="AO37" s="19"/>
      <c r="AP37" s="16"/>
      <c r="AQ37" s="19"/>
      <c r="AR37" s="19"/>
      <c r="AS37" s="19"/>
      <c r="AT37" s="19"/>
      <c r="AU37" s="16"/>
      <c r="AV37" s="16"/>
      <c r="AW37" s="19"/>
      <c r="AX37" s="16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7"/>
      <c r="BJ37" s="17"/>
      <c r="BK37" s="17"/>
    </row>
    <row r="38" spans="1:63" x14ac:dyDescent="0.25">
      <c r="A38" s="33" t="s">
        <v>71</v>
      </c>
      <c r="B38" s="30" t="s">
        <v>71</v>
      </c>
      <c r="C38" s="31" t="s">
        <v>103</v>
      </c>
      <c r="D38" s="32">
        <v>1</v>
      </c>
      <c r="E38" s="19"/>
      <c r="F38" s="16"/>
      <c r="G38" s="19"/>
      <c r="H38" s="19"/>
      <c r="I38" s="19"/>
      <c r="J38" s="19"/>
      <c r="K38" s="16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6"/>
      <c r="AQ38" s="16"/>
      <c r="AR38" s="16"/>
      <c r="AS38" s="16"/>
      <c r="AT38" s="19"/>
      <c r="AU38" s="19"/>
      <c r="AV38" s="16"/>
      <c r="AW38" s="19"/>
      <c r="AX38" s="19"/>
      <c r="AY38" s="16"/>
      <c r="AZ38" s="16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x14ac:dyDescent="0.25">
      <c r="A39" s="57" t="s">
        <v>71</v>
      </c>
      <c r="B39" s="34" t="s">
        <v>71</v>
      </c>
      <c r="C39" s="35" t="s">
        <v>104</v>
      </c>
      <c r="D39" s="36">
        <v>1</v>
      </c>
      <c r="E39" s="1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6"/>
      <c r="BC39" s="19"/>
      <c r="BD39" s="16"/>
      <c r="BE39" s="19"/>
      <c r="BF39" s="16"/>
      <c r="BG39" s="19"/>
      <c r="BH39" s="19"/>
      <c r="BI39" s="17"/>
      <c r="BJ39" s="17"/>
      <c r="BK39" s="17"/>
    </row>
    <row r="40" spans="1:63" x14ac:dyDescent="0.25">
      <c r="A40" s="58"/>
      <c r="B40" s="34" t="s">
        <v>71</v>
      </c>
      <c r="C40" s="35" t="s">
        <v>105</v>
      </c>
      <c r="D40" s="36">
        <v>1</v>
      </c>
      <c r="E40" s="1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6"/>
      <c r="BE40" s="19"/>
      <c r="BF40" s="19"/>
      <c r="BG40" s="19"/>
      <c r="BH40" s="19"/>
      <c r="BI40" s="17"/>
      <c r="BJ40" s="17"/>
      <c r="BK40" s="17"/>
    </row>
    <row r="41" spans="1:63" x14ac:dyDescent="0.25">
      <c r="A41" s="37" t="s">
        <v>71</v>
      </c>
      <c r="B41" s="34" t="s">
        <v>71</v>
      </c>
      <c r="C41" s="35" t="s">
        <v>106</v>
      </c>
      <c r="D41" s="36">
        <v>1</v>
      </c>
      <c r="E41" s="1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6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6"/>
      <c r="AW41" s="19"/>
      <c r="AX41" s="19"/>
      <c r="AY41" s="19"/>
      <c r="AZ41" s="16"/>
      <c r="BA41" s="19"/>
      <c r="BB41" s="16"/>
      <c r="BC41" s="19"/>
      <c r="BD41" s="16"/>
      <c r="BE41" s="16"/>
      <c r="BF41" s="19"/>
      <c r="BG41" s="19"/>
      <c r="BH41" s="19"/>
      <c r="BI41" s="19"/>
      <c r="BJ41" s="19"/>
      <c r="BK41" s="19"/>
    </row>
    <row r="42" spans="1:63" x14ac:dyDescent="0.25">
      <c r="A42" s="38" t="s">
        <v>71</v>
      </c>
      <c r="B42" s="38" t="s">
        <v>71</v>
      </c>
      <c r="C42" s="39" t="s">
        <v>107</v>
      </c>
      <c r="D42" s="40">
        <v>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41"/>
      <c r="BI42" s="16"/>
      <c r="BJ42" s="16"/>
      <c r="BK42" s="16"/>
    </row>
    <row r="43" spans="1:63" x14ac:dyDescent="0.25">
      <c r="A43" s="65" t="s">
        <v>71</v>
      </c>
      <c r="B43" s="38" t="s">
        <v>71</v>
      </c>
      <c r="C43" s="39" t="s">
        <v>108</v>
      </c>
      <c r="D43" s="40">
        <v>2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6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16"/>
      <c r="BI43" s="16"/>
      <c r="BJ43" s="16"/>
      <c r="BK43" s="16"/>
    </row>
    <row r="44" spans="1:63" x14ac:dyDescent="0.25">
      <c r="A44" s="66"/>
      <c r="B44" s="38" t="s">
        <v>71</v>
      </c>
      <c r="C44" s="39" t="s">
        <v>109</v>
      </c>
      <c r="D44" s="40">
        <v>2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16"/>
      <c r="BI44" s="16"/>
      <c r="BJ44" s="16"/>
      <c r="BK44" s="16"/>
    </row>
    <row r="45" spans="1:63" x14ac:dyDescent="0.25">
      <c r="A45" s="38" t="s">
        <v>71</v>
      </c>
      <c r="B45" s="38" t="s">
        <v>71</v>
      </c>
      <c r="C45" s="39" t="s">
        <v>110</v>
      </c>
      <c r="D45" s="40">
        <v>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6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16"/>
      <c r="BI45" s="16"/>
      <c r="BJ45" s="16"/>
      <c r="BK45" s="16"/>
    </row>
    <row r="46" spans="1:63" x14ac:dyDescent="0.25">
      <c r="A46" s="38" t="s">
        <v>71</v>
      </c>
      <c r="B46" s="38" t="s">
        <v>71</v>
      </c>
      <c r="C46" s="39" t="s">
        <v>111</v>
      </c>
      <c r="D46" s="40"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16"/>
      <c r="BI46" s="16"/>
      <c r="BJ46" s="16"/>
      <c r="BK46" s="16"/>
    </row>
    <row r="47" spans="1:63" x14ac:dyDescent="0.25">
      <c r="A47" s="65" t="s">
        <v>71</v>
      </c>
      <c r="B47" s="38" t="s">
        <v>71</v>
      </c>
      <c r="C47" s="39" t="s">
        <v>112</v>
      </c>
      <c r="D47" s="40">
        <v>2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16"/>
      <c r="BI47" s="16"/>
      <c r="BJ47" s="16"/>
      <c r="BK47" s="16"/>
    </row>
    <row r="48" spans="1:63" x14ac:dyDescent="0.25">
      <c r="A48" s="66"/>
      <c r="B48" s="38" t="s">
        <v>71</v>
      </c>
      <c r="C48" s="39" t="s">
        <v>113</v>
      </c>
      <c r="D48" s="40">
        <v>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16"/>
      <c r="BI48" s="16"/>
      <c r="BJ48" s="16"/>
      <c r="BK48" s="16"/>
    </row>
    <row r="49" spans="1:63" x14ac:dyDescent="0.25">
      <c r="A49" s="65" t="s">
        <v>71</v>
      </c>
      <c r="B49" s="38" t="s">
        <v>71</v>
      </c>
      <c r="C49" s="39" t="s">
        <v>114</v>
      </c>
      <c r="D49" s="40">
        <v>2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6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16"/>
      <c r="BJ49" s="16"/>
      <c r="BK49" s="16"/>
    </row>
    <row r="50" spans="1:63" x14ac:dyDescent="0.25">
      <c r="A50" s="66"/>
      <c r="B50" s="38" t="s">
        <v>71</v>
      </c>
      <c r="C50" s="39" t="s">
        <v>115</v>
      </c>
      <c r="D50" s="40"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16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16"/>
      <c r="BJ50" s="16"/>
      <c r="BK50" s="16"/>
    </row>
    <row r="51" spans="1:63" x14ac:dyDescent="0.25">
      <c r="A51" s="65" t="s">
        <v>71</v>
      </c>
      <c r="B51" s="38" t="s">
        <v>71</v>
      </c>
      <c r="C51" s="39" t="s">
        <v>116</v>
      </c>
      <c r="D51" s="40">
        <v>1</v>
      </c>
      <c r="E51" s="23"/>
      <c r="F51" s="23"/>
      <c r="G51" s="23"/>
      <c r="H51" s="23"/>
      <c r="I51" s="23"/>
      <c r="J51" s="16"/>
      <c r="K51" s="23"/>
      <c r="L51" s="23"/>
      <c r="M51" s="23"/>
      <c r="N51" s="23"/>
      <c r="O51" s="23"/>
      <c r="P51" s="23"/>
      <c r="Q51" s="23"/>
      <c r="R51" s="16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16"/>
      <c r="AH51" s="23"/>
      <c r="AI51" s="23"/>
      <c r="AJ51" s="23"/>
      <c r="AK51" s="23"/>
      <c r="AL51" s="23"/>
      <c r="AM51" s="16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16"/>
      <c r="BH51" s="23"/>
      <c r="BI51" s="23"/>
      <c r="BJ51" s="23"/>
      <c r="BK51" s="23"/>
    </row>
    <row r="52" spans="1:63" x14ac:dyDescent="0.25">
      <c r="A52" s="66"/>
      <c r="B52" s="38" t="s">
        <v>71</v>
      </c>
      <c r="C52" s="39" t="s">
        <v>117</v>
      </c>
      <c r="D52" s="40">
        <v>1</v>
      </c>
      <c r="E52" s="23"/>
      <c r="F52" s="23"/>
      <c r="G52" s="23"/>
      <c r="H52" s="23"/>
      <c r="I52" s="23"/>
      <c r="J52" s="16"/>
      <c r="K52" s="23"/>
      <c r="L52" s="23"/>
      <c r="M52" s="23"/>
      <c r="N52" s="23"/>
      <c r="O52" s="23"/>
      <c r="P52" s="23"/>
      <c r="Q52" s="23"/>
      <c r="R52" s="16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16"/>
      <c r="AH52" s="23"/>
      <c r="AI52" s="23"/>
      <c r="AJ52" s="23"/>
      <c r="AK52" s="23"/>
      <c r="AL52" s="23"/>
      <c r="AM52" s="16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16"/>
      <c r="BH52" s="23"/>
      <c r="BI52" s="23"/>
      <c r="BJ52" s="23"/>
      <c r="BK52" s="42"/>
    </row>
    <row r="53" spans="1:63" x14ac:dyDescent="0.25">
      <c r="A53" s="43"/>
      <c r="B53" s="44"/>
      <c r="C53" s="45"/>
      <c r="D53" s="46">
        <f>SUM(D4:D52)</f>
        <v>67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</row>
  </sheetData>
  <mergeCells count="16">
    <mergeCell ref="A43:A44"/>
    <mergeCell ref="A47:A48"/>
    <mergeCell ref="A49:A50"/>
    <mergeCell ref="A51:A52"/>
    <mergeCell ref="BB1:BF1"/>
    <mergeCell ref="BG1:BK1"/>
    <mergeCell ref="A14:A15"/>
    <mergeCell ref="A16:A18"/>
    <mergeCell ref="A20:A22"/>
    <mergeCell ref="A39:A40"/>
    <mergeCell ref="E1:L1"/>
    <mergeCell ref="M1:T1"/>
    <mergeCell ref="U1:AC1"/>
    <mergeCell ref="AD1:AK1"/>
    <mergeCell ref="AL1:AU1"/>
    <mergeCell ref="AV1:BA1"/>
  </mergeCells>
  <hyperlinks>
    <hyperlink ref="A19" r:id="rId1" xr:uid="{7E0782CB-2C8C-41D1-A994-53F56D650C2B}"/>
    <hyperlink ref="A16:A18" r:id="rId2" display="Link" xr:uid="{11B02E8F-BB07-4DC3-B192-4AC660E3C244}"/>
    <hyperlink ref="A14:A15" r:id="rId3" display="Link" xr:uid="{6BBB23F6-97D9-49D8-853E-1382872B7373}"/>
    <hyperlink ref="A20:A22" r:id="rId4" display="Link" xr:uid="{4132D55B-2BF7-4C7F-8035-9242B51E665D}"/>
    <hyperlink ref="B14" r:id="rId5" xr:uid="{448B54AA-D666-4776-885E-3BE1B11397AD}"/>
    <hyperlink ref="B15" r:id="rId6" xr:uid="{C18C1816-FF0D-4C77-BB6C-137F7033671C}"/>
    <hyperlink ref="B16" r:id="rId7" xr:uid="{953E1EF3-7C02-4780-A9E0-44481B253718}"/>
    <hyperlink ref="B17" r:id="rId8" xr:uid="{D6024692-B039-44E0-A825-520125EAA64A}"/>
    <hyperlink ref="B18" r:id="rId9" xr:uid="{B571C5B5-1C6F-4F4A-BF67-F9AE4965D39E}"/>
    <hyperlink ref="B19" r:id="rId10" xr:uid="{FFE40D1E-A6B7-4F70-A524-5E95BCE058B5}"/>
    <hyperlink ref="B20" r:id="rId11" xr:uid="{900FCFF0-BDE9-4845-9502-C618D5D7FD79}"/>
    <hyperlink ref="B21" r:id="rId12" xr:uid="{C0FAD826-57B9-4474-B018-3CD0435A02DB}"/>
    <hyperlink ref="B22" r:id="rId13" xr:uid="{43F72444-A772-47C9-9E2A-7C0D8D41762A}"/>
    <hyperlink ref="A42" r:id="rId14" xr:uid="{A2F23681-D376-4CCA-89F6-EB59B18E6190}"/>
    <hyperlink ref="A43:A44" r:id="rId15" display="Link" xr:uid="{8F3A09CB-B656-4CB7-B8B7-DFF96D3D8E1E}"/>
    <hyperlink ref="A45" r:id="rId16" xr:uid="{7E743698-32BD-4A21-907E-126AFBCAF6F7}"/>
    <hyperlink ref="A46" r:id="rId17" xr:uid="{E68BF388-4A2C-4D93-AE7F-8C69BEC4BB1C}"/>
    <hyperlink ref="A47:A48" r:id="rId18" display="Link" xr:uid="{C95C53BE-FDE6-427A-86C6-82D5CA1BF198}"/>
    <hyperlink ref="A49:A50" r:id="rId19" display="Link" xr:uid="{FE84F723-CACA-4014-B6C7-358A16258793}"/>
    <hyperlink ref="B42" r:id="rId20" xr:uid="{1C6D0282-2618-4437-AFE7-661D4A04DEB5}"/>
    <hyperlink ref="B43" r:id="rId21" xr:uid="{B8356938-B30B-4D1A-BD1F-B219E75BB644}"/>
    <hyperlink ref="B44" r:id="rId22" xr:uid="{9D753BF5-F003-475C-A35B-B6225C2D0528}"/>
    <hyperlink ref="B45" r:id="rId23" xr:uid="{E2405379-5F60-47AC-9AA9-C26BA7519B51}"/>
    <hyperlink ref="B46" r:id="rId24" xr:uid="{DB4A8748-47C8-44B4-B026-EF547FF241A7}"/>
    <hyperlink ref="B47" r:id="rId25" xr:uid="{3D3DD887-C34F-4266-9FA0-7A17F04F7E19}"/>
    <hyperlink ref="B48" r:id="rId26" xr:uid="{10F2420B-DDBD-4922-93CE-8E318C63D951}"/>
    <hyperlink ref="B49" r:id="rId27" xr:uid="{1DB38F1D-EAE1-405B-8C63-34EE98B7E8C8}"/>
    <hyperlink ref="B50" r:id="rId28" xr:uid="{0D6CDDB6-580E-4713-A20A-CCDCFF402C12}"/>
    <hyperlink ref="A10" r:id="rId29" xr:uid="{3E759B1D-9F87-49AA-A618-4E7F9AEF1267}"/>
    <hyperlink ref="A4" r:id="rId30" xr:uid="{8D6A07DD-43F3-4D46-B2CD-0A617E2AB5E9}"/>
    <hyperlink ref="A5" r:id="rId31" xr:uid="{51FD72F9-9C60-4FD6-9E8C-0055A6FF463C}"/>
    <hyperlink ref="A11" r:id="rId32" xr:uid="{24AE80C4-CA2D-462E-8517-C2D448247A5C}"/>
    <hyperlink ref="A34" r:id="rId33" xr:uid="{8A35D899-BE4E-48A6-AF37-0B9B1351125E}"/>
    <hyperlink ref="A39:A40" r:id="rId34" display="Link" xr:uid="{8F27DDF8-6855-4305-9BE7-3D9D3A368B96}"/>
    <hyperlink ref="A35" r:id="rId35" xr:uid="{9F55E807-A09C-40C2-AAAA-A4CA2482B9A3}"/>
    <hyperlink ref="A9" r:id="rId36" xr:uid="{6343D3D6-D68F-46C7-A9FE-6CCFC031BA53}"/>
    <hyperlink ref="A12" r:id="rId37" xr:uid="{59DE291B-40D1-464C-B021-84756C0AC951}"/>
    <hyperlink ref="A36" r:id="rId38" xr:uid="{84973399-B6A9-4393-B79D-E327A416FDD5}"/>
    <hyperlink ref="A23" r:id="rId39" xr:uid="{47669B7C-C8D7-48BB-B303-169D0E32F43D}"/>
    <hyperlink ref="A13" r:id="rId40" xr:uid="{D3D63D67-13D0-4A4E-8603-32C6ECBFC4D3}"/>
    <hyperlink ref="A24" r:id="rId41" xr:uid="{BB1B6556-45AC-4AD4-9CA0-C1AE5DE8712E}"/>
    <hyperlink ref="A25" r:id="rId42" xr:uid="{EC61DC93-2BAB-45B3-9CF2-2A488005C3F2}"/>
    <hyperlink ref="A26" r:id="rId43" xr:uid="{A6F2D39C-28E2-4DE7-A4A3-E7395B9475BE}"/>
    <hyperlink ref="A27" r:id="rId44" xr:uid="{073B1F7C-0211-4660-9767-0B1403D44FF9}"/>
    <hyperlink ref="A28" r:id="rId45" xr:uid="{6ABF15DC-F399-411D-A057-AD0E7F3FF46A}"/>
    <hyperlink ref="A30" r:id="rId46" xr:uid="{EE7BABA3-2F4A-468B-B048-55BEEE794C5E}"/>
    <hyperlink ref="A31" r:id="rId47" xr:uid="{B23C8008-C554-4EF5-B825-F28E1E6F3FF0}"/>
    <hyperlink ref="A33" r:id="rId48" xr:uid="{1055E277-F84A-43EE-BFD6-3E0C074FD9BD}"/>
    <hyperlink ref="A32" r:id="rId49" xr:uid="{228EAC80-80E3-494D-89AD-EC9453D661E8}"/>
    <hyperlink ref="B4" r:id="rId50" xr:uid="{2D4DA759-995D-4B78-8524-E3A7E3EA646E}"/>
    <hyperlink ref="B5" r:id="rId51" xr:uid="{BAE8EC75-25F3-4751-8436-8706DF31274E}"/>
    <hyperlink ref="B9" r:id="rId52" xr:uid="{8325DC59-CFF2-43FC-8462-3F7B13D90DE2}"/>
    <hyperlink ref="B10" r:id="rId53" xr:uid="{EC5BA19A-F120-4B97-AD9C-51F1C0C71DCA}"/>
    <hyperlink ref="B11" r:id="rId54" xr:uid="{D344D720-980E-4951-8620-9A22592E5098}"/>
    <hyperlink ref="B12" r:id="rId55" xr:uid="{60621663-4169-43A9-B779-490796F8AD7F}"/>
    <hyperlink ref="B13" r:id="rId56" xr:uid="{757E1B17-7038-4747-8D85-8FBE1AC17AB0}"/>
    <hyperlink ref="B23" r:id="rId57" xr:uid="{929DCEEF-2708-4631-9180-C6516FEB3169}"/>
    <hyperlink ref="B24" r:id="rId58" xr:uid="{B5451A38-C23D-488E-9ABF-074276FA87CC}"/>
    <hyperlink ref="B25" r:id="rId59" xr:uid="{6C5E210A-04DF-471C-9E36-A5BF1788D69D}"/>
    <hyperlink ref="B26" r:id="rId60" xr:uid="{6472423E-C720-4EF0-85B8-AEC8B4BECC31}"/>
    <hyperlink ref="B27" r:id="rId61" xr:uid="{735E3138-37CB-43A9-A959-266A195E6A5D}"/>
    <hyperlink ref="B28" r:id="rId62" xr:uid="{EFA4F950-CED4-4E73-B9F3-34EF48E80073}"/>
    <hyperlink ref="B29" r:id="rId63" xr:uid="{575898D4-D6AD-4D2E-B10B-6DD6BA96E3CE}"/>
    <hyperlink ref="B30" r:id="rId64" xr:uid="{4C4D6C1C-C6F3-4B41-8C9D-8A804FACE9A5}"/>
    <hyperlink ref="B31" r:id="rId65" xr:uid="{24322BBF-091E-428E-BB1D-51287467CE99}"/>
    <hyperlink ref="B32" r:id="rId66" xr:uid="{F635D9ED-CC3D-4DDC-9323-39537F554C2D}"/>
    <hyperlink ref="B33" r:id="rId67" xr:uid="{500AB1D7-88A3-4E43-A975-550C90348A29}"/>
    <hyperlink ref="B34" r:id="rId68" xr:uid="{0AC217A1-4DA2-4CE6-BD91-66D543DE827B}"/>
    <hyperlink ref="B35" r:id="rId69" xr:uid="{C3B8C1CB-B2D8-4AF8-B956-411F04224EF4}"/>
    <hyperlink ref="B36" r:id="rId70" xr:uid="{E1B92246-5E3B-4BBE-BC1B-423FC94E0AF5}"/>
    <hyperlink ref="B39" r:id="rId71" xr:uid="{84A13739-4393-4903-8BCE-2B5252270FCF}"/>
    <hyperlink ref="B40" r:id="rId72" xr:uid="{BE204BB8-198A-4EF9-B54A-B174A36D0B77}"/>
    <hyperlink ref="A37" r:id="rId73" xr:uid="{6BB1B24E-2B6B-4B9A-919E-1A516C38F87B}"/>
    <hyperlink ref="B37" r:id="rId74" xr:uid="{5203DC39-7FF3-47DE-AC91-5C22CFF79DC8}"/>
    <hyperlink ref="A51:A52" r:id="rId75" display="Link" xr:uid="{F05A8935-F67B-46D7-9A43-B3409A567784}"/>
    <hyperlink ref="B51" r:id="rId76" xr:uid="{30272188-4503-4FD0-9124-A9D19DC2FFA8}"/>
    <hyperlink ref="B52" r:id="rId77" xr:uid="{9B2B4343-C7E6-4811-91AA-52452D821374}"/>
    <hyperlink ref="B38" r:id="rId78" xr:uid="{6CB11534-6433-4855-BF40-BB69F2924AC9}"/>
    <hyperlink ref="A38" r:id="rId79" xr:uid="{7B29436B-0545-450E-8AF6-3119A634BA1C}"/>
    <hyperlink ref="B41" r:id="rId80" xr:uid="{67879715-0C0C-45D7-AC8C-4DA58A84946A}"/>
    <hyperlink ref="A41" r:id="rId81" xr:uid="{E81DCB44-0144-43E6-AC3B-BE3EDBAE865A}"/>
    <hyperlink ref="A6" r:id="rId82" xr:uid="{F05A419F-3726-4911-B72B-199032EB1B7F}"/>
    <hyperlink ref="B6" r:id="rId83" xr:uid="{B6FBCADE-A072-4078-AB6E-78577D1383A0}"/>
    <hyperlink ref="A7" r:id="rId84" xr:uid="{DA424C9C-95F8-431C-A3C0-8A2AC192235B}"/>
    <hyperlink ref="B7" r:id="rId85" xr:uid="{09CD7BA8-BC3D-4C3C-BB68-8E818DBEDE2C}"/>
    <hyperlink ref="A8" r:id="rId86" xr:uid="{FA7B16E5-E38C-4EE6-A823-061EE6167741}"/>
    <hyperlink ref="B8" r:id="rId87" xr:uid="{257EE5D1-2983-4944-9202-E0AFA92D63B8}"/>
  </hyperlinks>
  <pageMargins left="0.7" right="0.7" top="0.78740157499999996" bottom="0.78740157499999996" header="0.3" footer="0.3"/>
  <pageSetup paperSize="9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B3CD-6F64-4E4C-BE7B-949E9B3FF463}">
  <dimension ref="A1:B83"/>
  <sheetViews>
    <sheetView topLeftCell="A25" workbookViewId="0">
      <selection activeCell="B26" sqref="B26"/>
    </sheetView>
  </sheetViews>
  <sheetFormatPr baseColWidth="10" defaultColWidth="58.140625" defaultRowHeight="15" x14ac:dyDescent="0.25"/>
  <cols>
    <col min="1" max="1" width="69.5703125" style="48" customWidth="1"/>
    <col min="2" max="2" width="255.5703125" style="51" customWidth="1"/>
  </cols>
  <sheetData>
    <row r="1" spans="1:2" x14ac:dyDescent="0.25">
      <c r="B1" s="49" t="s">
        <v>118</v>
      </c>
    </row>
    <row r="2" spans="1:2" x14ac:dyDescent="0.25">
      <c r="A2" s="50" t="s">
        <v>119</v>
      </c>
    </row>
    <row r="4" spans="1:2" x14ac:dyDescent="0.25">
      <c r="A4" s="48" t="s">
        <v>120</v>
      </c>
      <c r="B4" s="51" t="s">
        <v>121</v>
      </c>
    </row>
    <row r="5" spans="1:2" x14ac:dyDescent="0.25">
      <c r="B5" s="51" t="s">
        <v>122</v>
      </c>
    </row>
    <row r="6" spans="1:2" x14ac:dyDescent="0.25">
      <c r="B6" s="51" t="s">
        <v>123</v>
      </c>
    </row>
    <row r="7" spans="1:2" x14ac:dyDescent="0.25">
      <c r="A7" s="48" t="s">
        <v>124</v>
      </c>
      <c r="B7" s="51" t="s">
        <v>125</v>
      </c>
    </row>
    <row r="8" spans="1:2" x14ac:dyDescent="0.25">
      <c r="B8" s="51" t="s">
        <v>126</v>
      </c>
    </row>
    <row r="9" spans="1:2" x14ac:dyDescent="0.25">
      <c r="A9" s="48" t="s">
        <v>127</v>
      </c>
      <c r="B9" s="51" t="s">
        <v>128</v>
      </c>
    </row>
    <row r="10" spans="1:2" x14ac:dyDescent="0.25">
      <c r="B10" s="51" t="s">
        <v>129</v>
      </c>
    </row>
    <row r="11" spans="1:2" x14ac:dyDescent="0.25">
      <c r="B11" s="51" t="s">
        <v>130</v>
      </c>
    </row>
    <row r="13" spans="1:2" x14ac:dyDescent="0.25">
      <c r="A13" s="50" t="s">
        <v>131</v>
      </c>
    </row>
    <row r="15" spans="1:2" x14ac:dyDescent="0.25">
      <c r="A15" s="48" t="s">
        <v>132</v>
      </c>
      <c r="B15" s="52" t="s">
        <v>133</v>
      </c>
    </row>
    <row r="16" spans="1:2" x14ac:dyDescent="0.25">
      <c r="B16" s="51" t="s">
        <v>134</v>
      </c>
    </row>
    <row r="17" spans="1:2" x14ac:dyDescent="0.25">
      <c r="A17" s="48" t="s">
        <v>135</v>
      </c>
      <c r="B17" s="53" t="s">
        <v>136</v>
      </c>
    </row>
    <row r="18" spans="1:2" x14ac:dyDescent="0.25">
      <c r="A18" s="48" t="s">
        <v>137</v>
      </c>
      <c r="B18" s="51" t="s">
        <v>138</v>
      </c>
    </row>
    <row r="19" spans="1:2" x14ac:dyDescent="0.25">
      <c r="B19" s="51" t="s">
        <v>139</v>
      </c>
    </row>
    <row r="20" spans="1:2" x14ac:dyDescent="0.25">
      <c r="A20" s="48" t="s">
        <v>140</v>
      </c>
      <c r="B20" s="51" t="s">
        <v>141</v>
      </c>
    </row>
    <row r="21" spans="1:2" x14ac:dyDescent="0.25">
      <c r="A21" s="48" t="s">
        <v>142</v>
      </c>
      <c r="B21" s="51" t="s">
        <v>143</v>
      </c>
    </row>
    <row r="22" spans="1:2" x14ac:dyDescent="0.25">
      <c r="B22" s="51" t="s">
        <v>144</v>
      </c>
    </row>
    <row r="24" spans="1:2" x14ac:dyDescent="0.25">
      <c r="A24" s="50" t="s">
        <v>145</v>
      </c>
    </row>
    <row r="26" spans="1:2" x14ac:dyDescent="0.25">
      <c r="A26" s="48" t="s">
        <v>146</v>
      </c>
      <c r="B26" s="51" t="s">
        <v>147</v>
      </c>
    </row>
    <row r="27" spans="1:2" x14ac:dyDescent="0.25">
      <c r="A27" s="48" t="s">
        <v>148</v>
      </c>
      <c r="B27" s="51" t="s">
        <v>149</v>
      </c>
    </row>
    <row r="28" spans="1:2" x14ac:dyDescent="0.25">
      <c r="B28" s="51" t="s">
        <v>150</v>
      </c>
    </row>
    <row r="29" spans="1:2" x14ac:dyDescent="0.25">
      <c r="B29" s="51" t="s">
        <v>151</v>
      </c>
    </row>
    <row r="30" spans="1:2" x14ac:dyDescent="0.25">
      <c r="A30" s="48" t="s">
        <v>152</v>
      </c>
      <c r="B30" s="51" t="s">
        <v>153</v>
      </c>
    </row>
    <row r="31" spans="1:2" x14ac:dyDescent="0.25">
      <c r="B31" s="51" t="s">
        <v>154</v>
      </c>
    </row>
    <row r="32" spans="1:2" x14ac:dyDescent="0.25">
      <c r="A32" s="48" t="s">
        <v>155</v>
      </c>
      <c r="B32" s="51" t="s">
        <v>156</v>
      </c>
    </row>
    <row r="33" spans="1:2" x14ac:dyDescent="0.25">
      <c r="B33" s="51" t="s">
        <v>157</v>
      </c>
    </row>
    <row r="34" spans="1:2" x14ac:dyDescent="0.25">
      <c r="B34" s="51" t="s">
        <v>158</v>
      </c>
    </row>
    <row r="36" spans="1:2" x14ac:dyDescent="0.25">
      <c r="A36" s="50" t="s">
        <v>159</v>
      </c>
    </row>
    <row r="38" spans="1:2" x14ac:dyDescent="0.25">
      <c r="A38" s="48" t="s">
        <v>160</v>
      </c>
      <c r="B38" s="51" t="s">
        <v>161</v>
      </c>
    </row>
    <row r="39" spans="1:2" x14ac:dyDescent="0.25">
      <c r="B39" s="51" t="s">
        <v>162</v>
      </c>
    </row>
    <row r="40" spans="1:2" x14ac:dyDescent="0.25">
      <c r="B40" s="51" t="s">
        <v>163</v>
      </c>
    </row>
    <row r="41" spans="1:2" x14ac:dyDescent="0.25">
      <c r="A41" s="48" t="s">
        <v>164</v>
      </c>
      <c r="B41" s="51" t="s">
        <v>165</v>
      </c>
    </row>
    <row r="42" spans="1:2" x14ac:dyDescent="0.25">
      <c r="B42" s="51" t="s">
        <v>166</v>
      </c>
    </row>
    <row r="43" spans="1:2" x14ac:dyDescent="0.25">
      <c r="B43" s="51" t="s">
        <v>167</v>
      </c>
    </row>
    <row r="44" spans="1:2" x14ac:dyDescent="0.25">
      <c r="B44" s="51" t="s">
        <v>168</v>
      </c>
    </row>
    <row r="45" spans="1:2" x14ac:dyDescent="0.25">
      <c r="A45" s="48" t="s">
        <v>169</v>
      </c>
      <c r="B45" s="51" t="s">
        <v>170</v>
      </c>
    </row>
    <row r="47" spans="1:2" x14ac:dyDescent="0.25">
      <c r="A47" s="50" t="s">
        <v>171</v>
      </c>
    </row>
    <row r="49" spans="1:2" x14ac:dyDescent="0.25">
      <c r="A49" s="48" t="s">
        <v>172</v>
      </c>
      <c r="B49" s="51" t="s">
        <v>173</v>
      </c>
    </row>
    <row r="50" spans="1:2" x14ac:dyDescent="0.25">
      <c r="B50" s="51" t="s">
        <v>174</v>
      </c>
    </row>
    <row r="51" spans="1:2" x14ac:dyDescent="0.25">
      <c r="B51" s="51" t="s">
        <v>175</v>
      </c>
    </row>
    <row r="52" spans="1:2" x14ac:dyDescent="0.25">
      <c r="B52" s="51" t="s">
        <v>176</v>
      </c>
    </row>
    <row r="53" spans="1:2" x14ac:dyDescent="0.25">
      <c r="A53" s="48" t="s">
        <v>177</v>
      </c>
      <c r="B53" s="51" t="s">
        <v>178</v>
      </c>
    </row>
    <row r="54" spans="1:2" x14ac:dyDescent="0.25">
      <c r="A54" s="48" t="s">
        <v>179</v>
      </c>
      <c r="B54" s="51" t="s">
        <v>180</v>
      </c>
    </row>
    <row r="55" spans="1:2" x14ac:dyDescent="0.25">
      <c r="B55" s="51" t="s">
        <v>181</v>
      </c>
    </row>
    <row r="56" spans="1:2" x14ac:dyDescent="0.25">
      <c r="B56" s="51" t="s">
        <v>182</v>
      </c>
    </row>
    <row r="57" spans="1:2" x14ac:dyDescent="0.25">
      <c r="A57" s="48" t="s">
        <v>183</v>
      </c>
      <c r="B57" s="51" t="s">
        <v>184</v>
      </c>
    </row>
    <row r="58" spans="1:2" x14ac:dyDescent="0.25">
      <c r="B58" s="51" t="s">
        <v>185</v>
      </c>
    </row>
    <row r="60" spans="1:2" x14ac:dyDescent="0.25">
      <c r="A60" s="50" t="s">
        <v>186</v>
      </c>
    </row>
    <row r="62" spans="1:2" x14ac:dyDescent="0.25">
      <c r="A62" s="48" t="s">
        <v>187</v>
      </c>
      <c r="B62" s="51" t="s">
        <v>188</v>
      </c>
    </row>
    <row r="63" spans="1:2" x14ac:dyDescent="0.25">
      <c r="B63" s="51" t="s">
        <v>189</v>
      </c>
    </row>
    <row r="64" spans="1:2" x14ac:dyDescent="0.25">
      <c r="B64" s="51" t="s">
        <v>190</v>
      </c>
    </row>
    <row r="65" spans="1:2" x14ac:dyDescent="0.25">
      <c r="A65" s="48" t="s">
        <v>191</v>
      </c>
      <c r="B65" s="51" t="s">
        <v>192</v>
      </c>
    </row>
    <row r="66" spans="1:2" x14ac:dyDescent="0.25">
      <c r="B66" s="51" t="s">
        <v>193</v>
      </c>
    </row>
    <row r="67" spans="1:2" x14ac:dyDescent="0.25">
      <c r="B67" s="51" t="s">
        <v>194</v>
      </c>
    </row>
    <row r="69" spans="1:2" x14ac:dyDescent="0.25">
      <c r="A69" s="50" t="s">
        <v>195</v>
      </c>
    </row>
    <row r="71" spans="1:2" x14ac:dyDescent="0.25">
      <c r="A71" s="48" t="s">
        <v>196</v>
      </c>
      <c r="B71" s="51" t="s">
        <v>197</v>
      </c>
    </row>
    <row r="72" spans="1:2" x14ac:dyDescent="0.25">
      <c r="B72" s="51" t="s">
        <v>198</v>
      </c>
    </row>
    <row r="73" spans="1:2" x14ac:dyDescent="0.25">
      <c r="A73" s="48" t="s">
        <v>199</v>
      </c>
      <c r="B73" s="51" t="s">
        <v>200</v>
      </c>
    </row>
    <row r="74" spans="1:2" x14ac:dyDescent="0.25">
      <c r="B74" s="51" t="s">
        <v>201</v>
      </c>
    </row>
    <row r="75" spans="1:2" x14ac:dyDescent="0.25">
      <c r="A75" s="48" t="s">
        <v>202</v>
      </c>
      <c r="B75" s="51" t="s">
        <v>203</v>
      </c>
    </row>
    <row r="77" spans="1:2" x14ac:dyDescent="0.25">
      <c r="A77" s="50" t="s">
        <v>204</v>
      </c>
    </row>
    <row r="79" spans="1:2" x14ac:dyDescent="0.25">
      <c r="A79" s="48" t="s">
        <v>205</v>
      </c>
      <c r="B79" s="51" t="s">
        <v>206</v>
      </c>
    </row>
    <row r="80" spans="1:2" x14ac:dyDescent="0.25">
      <c r="B80" s="51" t="s">
        <v>207</v>
      </c>
    </row>
    <row r="81" spans="1:2" x14ac:dyDescent="0.25">
      <c r="B81" s="51" t="s">
        <v>208</v>
      </c>
    </row>
    <row r="82" spans="1:2" x14ac:dyDescent="0.25">
      <c r="A82" s="48" t="s">
        <v>209</v>
      </c>
      <c r="B82" s="51" t="s">
        <v>210</v>
      </c>
    </row>
    <row r="83" spans="1:2" x14ac:dyDescent="0.25">
      <c r="B83" s="51" t="s">
        <v>211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Lehrplan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Reisinger</dc:creator>
  <cp:lastModifiedBy>Manuel Reisinger</cp:lastModifiedBy>
  <cp:lastPrinted>2020-10-20T13:10:36Z</cp:lastPrinted>
  <dcterms:created xsi:type="dcterms:W3CDTF">2020-09-08T06:02:45Z</dcterms:created>
  <dcterms:modified xsi:type="dcterms:W3CDTF">2021-03-08T18:29:51Z</dcterms:modified>
</cp:coreProperties>
</file>